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55" windowWidth="14115" windowHeight="4095" activeTab="0"/>
  </bookViews>
  <sheets>
    <sheet name="Hoja1" sheetId="1" r:id="rId1"/>
    <sheet name="Hoja2" sheetId="2" r:id="rId2"/>
    <sheet name="Hoja3" sheetId="3" r:id="rId3"/>
  </sheets>
  <definedNames>
    <definedName name="_xlnm._FilterDatabase" localSheetId="0" hidden="1">'Hoja1'!$B$18:$L$18</definedName>
  </definedNames>
  <calcPr fullCalcOnLoad="1"/>
</workbook>
</file>

<file path=xl/sharedStrings.xml><?xml version="1.0" encoding="utf-8"?>
<sst xmlns="http://schemas.openxmlformats.org/spreadsheetml/2006/main" count="5681" uniqueCount="1003">
  <si>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</si>
  <si>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</si>
  <si>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</si>
  <si>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</si>
  <si>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</si>
  <si>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</si>
  <si>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</si>
  <si>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</si>
  <si>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</si>
  <si>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</si>
  <si>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</si>
  <si>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</si>
  <si>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</si>
  <si>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</si>
  <si>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</si>
  <si>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</si>
  <si>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</si>
  <si>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</si>
  <si>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</si>
  <si>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</si>
  <si>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</si>
  <si>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</si>
  <si>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</si>
  <si>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</si>
  <si>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</si>
  <si>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</si>
  <si>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</si>
  <si>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</si>
  <si>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</si>
  <si>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Gobernación de Nariño</t>
  </si>
  <si>
    <t xml:space="preserve">Calle 19 No. 23-78 </t>
  </si>
  <si>
    <t>(57)2 7235003-  (57)2 7232916- (57)2 7235329- (57)2 7235004- (57)2 7223846- (57)2 7235005</t>
  </si>
  <si>
    <t>WWW.NARINO.GOV.CO</t>
  </si>
  <si>
    <t>MISIÓN: La  Gobernación  de  Nariño,    como  institución  pública,  está comprometida con el desarrollo  regional bajo los principios de justicia social, democracia política, desarrollo humano sostenible, equidad de género, reconocimiento y protección de la diversidad étnica, respeto por  derechos  humanos  y  participación  ciudadana;  propiciando  la concurrencia, complementariedad  y  subsidiaridad con las entidades territoriales de su jurisdicción y la Nación, coordinando esfuerzos con el sector público, privado y  sociedad civil. VISIÓN: En el año 2015 Nariño se consolida como un territorio de subregiones que integran la Sierra y la Costa de un Departamento morada de indígenas, afros y mestizos que avanzan en medio de las dificultades en la construcción colectiva de condiciones para el buen vivir, la paz y el Desarrollo Humano Sostenible. Un territorio cohesionado, integrado al país y con estrechos lazos de hermandad y amistad con el Ecuador y otros pueblos del mundo. (Plan de Desarrollo Departamental "Nariño Mejor" 2012-2015).</t>
  </si>
  <si>
    <t xml:space="preserve">Tiene como proposito estratégico definir desde un claro enfoque subregional y poblacional, políticas criterios y acciones, al tiempo que dinamizar la articulacion de los sectores, público, privado, academico y comunitario, en los diferentes niveles del estado, con el fin de avanzar un buen trecho en el proceso de construcción colectiva del Desarrollo Humano sostenible en el que viene enpeñado el Departamento en los últimos años </t>
  </si>
  <si>
    <t>JOHANA ANDREA MERA BOTERO - Secretaria General -  Tel 7235004 ext 279 - johannamera@narino.gov.co
DIANA MARIA ORTIZ JULIAO - Subsecretaria Administrativa - Tel 7235004 ext 278 - dianaortizqnarino.gov.co</t>
  </si>
  <si>
    <t>﻿76121702</t>
  </si>
  <si>
    <t>VERTIMIENTO DE ALCOHOLES</t>
  </si>
  <si>
    <t>Febrero 2016</t>
  </si>
  <si>
    <t>12 Meses</t>
  </si>
  <si>
    <t>Licitacion Publica</t>
  </si>
  <si>
    <t>RECURSOS PROPIOS</t>
  </si>
  <si>
    <t>Solicitadas</t>
  </si>
  <si>
    <t>ADRIANA VILLOTA G.</t>
  </si>
  <si>
    <t>﻿78141500</t>
  </si>
  <si>
    <t>TRANSPORTAR ALPERSONAL DEL GRUPO OPERATIVO DE RENTAS</t>
  </si>
  <si>
    <t>Enero 2016</t>
  </si>
  <si>
    <t>﻿80111620</t>
  </si>
  <si>
    <t>PERSONAL GRUPO OPERATIVO Y JUTRIDICO</t>
  </si>
  <si>
    <t>Contratacion Directa</t>
  </si>
  <si>
    <t>﻿80111500</t>
  </si>
  <si>
    <t xml:space="preserve">SISTEMA INFOCONSUMO Y TRAZABILIDAD </t>
  </si>
  <si>
    <t>﻿78102201</t>
  </si>
  <si>
    <t>PRESTAR EL SERVICIO DE MENSAJERIA EXPRESA Y CORREO CERTIFICADO LOCAL, REGIONAL, NACIONAL E INTERNACIONAL PARA LA GOBERNACION DE NARIÑO</t>
  </si>
  <si>
    <t>2 Meses</t>
  </si>
  <si>
    <t>Mínima Cuantia</t>
  </si>
  <si>
    <t>ALICIA TORRES</t>
  </si>
  <si>
    <t>﻿84131503
84131512</t>
  </si>
  <si>
    <t>EL CONTRATISTA SE OBLIGA PARA CON EL DEPARTAMENTO A GARANTIZAR MEDIANTE EL PROGRAMA DE SEGUROS LA ADECUADA PROTECCION DE LOS BIENES PERSONAS E INTERESES PATRIMONIALES Y EXTRAPATRIMONIALES POR LOS CUALES ES LEGALMENTE RESPONSABLE EL DEPARTRAMENTO DE NARIÑO</t>
  </si>
  <si>
    <t>Seleccion Abreviada</t>
  </si>
  <si>
    <t>﻿72102900</t>
  </si>
  <si>
    <t>MANTENIMIENTO Y REPARACION A LAS INSTALACIONES DE LA GOBERNACION DE NARIÑO</t>
  </si>
  <si>
    <t>﻿78111502</t>
  </si>
  <si>
    <t xml:space="preserve">SUMINISTRO DE TIQUETES AEREOS EN RUTAS NACIONALES E INTERNACIONALES PARA EL DESPLAZAMIENTO DE LOS FUNCIONARIOS DE LA GOBERNACION DE NARIÑO, DE ACUERDO CON EL EJERCICIO DE SUS FUNCIONES Y OBLIGACIONES </t>
  </si>
  <si>
    <t>﻿78111800</t>
  </si>
  <si>
    <t>EL CONTRTAISTA SE OBLIGA A PRESTAR EL SERVICIO DE TRANSPORTE TERRESTRE AUTOMOTOR ESPECIAL A LA GOBERNACION DE NARIÑO, A PRECIOS UNITARIOS FIJOS EN EL CUAL DEBE INCLUIR EL VEHICULO, COMBUSTIBLE, LUBRICANTES, PEAJES, POLIZAS DE SEGUROS, GASTOS DEL CONDUCTOR Y GASTOS DE PERNOCTACION</t>
  </si>
  <si>
    <t>﻿82121507</t>
  </si>
  <si>
    <t xml:space="preserve">PRESTAR EL SERVICIO DE PUBLICACION DE ORDENANZAS, ACTOS ADMINISTRATIVOS, CONTRATOS, CONVENIOS Y DEMAS PRONUNCIAMIENTOS DEL DEPARTAMENTO ASI MISMO EL SUMINISTRO Y SERVICIO DE IMPRESIÓN DE PLEGABLES, FOLLETOS, GORRAS, ESFEROS, CAMISETAS, CINTA DEMARCADORA, BOLSOS, PONCHOS, SOMBRILLAS, SOMBREROS DE CARTON, COPAS, RECIBOS, MEMBRETES, AFICHES, CARPETAS, LIBROS Y OTROS IMPRESOS QUE REQUIERAN LAS DIFERENTES DEPENDECIAS DE LA GOBERNACION DE NARIÑO </t>
  </si>
  <si>
    <t>﻿82121701</t>
  </si>
  <si>
    <t xml:space="preserve">SUMINISTRO DE FOTOCOPIAS, ARGOLLADOS, EMPASTADOS, COPIAS DE PLANOS Y PLOTER PARA EL NORMAL DESARROLLO DE ACTIVIDADES DE LAS SECRETARIAS DEL DEPARTAMENTO </t>
  </si>
  <si>
    <t>﻿83101803</t>
  </si>
  <si>
    <t>PAGO DE SERVICIO DE ENERGIA</t>
  </si>
  <si>
    <t>﻿83101501</t>
  </si>
  <si>
    <t>PAGO DE SERVICIO DE AGUA Y ALCANTARILLADO</t>
  </si>
  <si>
    <t>﻿83111603</t>
  </si>
  <si>
    <t>PRESTAR EL SERVICIO DE TELEFONIA MOVIL EN PLAN CORPORATIVO</t>
  </si>
  <si>
    <t>Marzo 2016</t>
  </si>
  <si>
    <t>﻿83111502
83111501</t>
  </si>
  <si>
    <t>PAGO SE SERVICIO TELEFONICO</t>
  </si>
  <si>
    <t>﻿90101700</t>
  </si>
  <si>
    <t>PRESTAR SERVICIOS DE APOYO LOGISTICO PARA ATENCION DE FOROS, SEMINARIOS Y DEMAS ACTIVIDADES A LAS DIFERENTES DEPENDENCIAS DE LA GOBERNACION DE NARIÑO</t>
  </si>
  <si>
    <t>﻿78101802</t>
  </si>
  <si>
    <t>PRESTAR EL SERVICIO DE TRANSPORTE PUBLICO DE CARGA TERRESTRE PARA EL TRASLADO DE EQUIPOS, HERRAMIENTAS E INSTRUMENTOS MUSICALES Y MOBILIARIO ENTRE OTROS DESDE Y HASTA LOS DIFERENTES TERRITORIOS DEL MUNICIPIO DE PASTO Y ASI COMO DESDE Y HACIA LOS DIFERENTES MUNICIPIOS DEL DEPARTAMENTO DE NARIÑO</t>
  </si>
  <si>
    <t>﻿92121504</t>
  </si>
  <si>
    <t>PRESTACION DE SERVICIOS DE DE VIGILANCIA Y SEGURIDAD PRIVADA CON ARMA DE FUEGO PARA LAS DIFERENTES SEDES DE LA GOBERNACION DE NARIÑO</t>
  </si>
  <si>
    <t>﻿83111901</t>
  </si>
  <si>
    <t>SERVICIO DE   ALQUILER DE ESPACIO EN EMISORAS COMERCIALES, PARA ORIGINAR  Y RETRASMITER EL PROGRAMA INSTITUCIONAL DE RADIO DE LA GOBERNACIÓN DE NARIÑO</t>
  </si>
  <si>
    <t>11 Meses</t>
  </si>
  <si>
    <t>AMPARO TIMANA ORTIZ</t>
  </si>
  <si>
    <t>SERVICIOS DE   ALQUILER DE ESPACIO EN EMISORAS COMUNITARIAS E INDÍGENAS  PARA  RETARASMITIR  EL PROGRAMA INSTITUCIONAL DE RADIO DE LA GOBERNACIÓN DE NARIÑO</t>
  </si>
  <si>
    <t>﻿83111800</t>
  </si>
  <si>
    <t>SERVICIO DE  CABLEOPERADOR COMERCIAL  LOCAL CON TELEVISIÓN POR CABLE ANÁLOGA PARA  LA TRANSMISIÓN Y REPETICIÓN SEMANAL DEL PROGRAMA INSTITUCIONAL DE TELEVISIÓN DE LA GOBERNACIÓN DE NARIÑO</t>
  </si>
  <si>
    <t xml:space="preserve">REALIZAR A TRAVÉS UN CABLEOPERADOR   LOCAL CON TELEVISIÓN POR CABLE ANÁLOGA Y DIGITAL LA TRANSMISIÓN Y REPETICIÓN SEMANAL DEL PROGRAMA INSTITUCIONAL DE TELEVISIÓN DE LA GOBERNACIÓN DE NARIÑO </t>
  </si>
  <si>
    <t>﻿82101600</t>
  </si>
  <si>
    <t>SERVISIO DE DIFUSION DE PUBLICIDAD INSTITUCIONAL A TARVÉS DE MEDIOS RADIALES,TELEVISIVOS  Y ESCRITOS</t>
  </si>
  <si>
    <t>SERVICIO DE TRASPORTE PARA EL PERSONAL DE LA OFICINA DE PRENSA Y COMUNICACIONES</t>
  </si>
  <si>
    <t>﻿81112300</t>
  </si>
  <si>
    <t>SERVICIO DE MANTENIMIENTO PARA EQUIPOS TECNOLOGICOS Y AUDIOVISUALES</t>
  </si>
  <si>
    <t>﻿80161504</t>
  </si>
  <si>
    <t>SERVICIOS  PROFESIONALES PARA EL DESARROLLO DE ACTIVIDADES ADMINISTRATIVAS Y FINANCIERAS EN LA OFICINA DE PRENSA</t>
  </si>
  <si>
    <t>﻿81161700</t>
  </si>
  <si>
    <t xml:space="preserve"> SERVICIOS PROFESIONALES  EN  EL DESARROLLO DE ACTIVIDADES COMO REALIZADOR AUDIOVISUAL, FILMACIÓN  Y PRODUCCIÓN  DE PIEZAS COMUNICATIVAS INSTITUCIONALES PARA LA OFICINA DE PRENSA Y COMUNICACIONES DE LA GOBERNACIÓN DE NARIÑO.</t>
  </si>
  <si>
    <t xml:space="preserve"> SERVICIOS PROFESIONALES  EN  EL DESARROLLO DEACTIVIDADES COMO REALIZADOR AUDIOVISUAL, FILMACIÓN  Y PRODUCCIÓN  DE PIEZAS COMUNICATIVAS INSTITUCIONALES PARA LA OFICINA DE PRENSA Y COMUNICACIONES</t>
  </si>
  <si>
    <t xml:space="preserve">SERVICIOS PROFESIONALES, EN EL DESARROLLO DE ACTIVIDADES DE COMUNICACIÓN SOCIAL, PERIODISMO Y PRODUCCIÓN DE PIEZAS COMUNICATIVAS INSTITUCIONALES PARA LA  OFICINA DE PRENSA </t>
  </si>
  <si>
    <t xml:space="preserve"> SERVICIOS DE APOYO A LA GESTIÓN, PARA DESARROLLAR PROCESOS CREATIVOS DE DISEÑO, PRODUCCIÓN Y PROMOCIÓN GRÁFICA DE LAS PIEZAS COMUNICATIVAS REQUERIDAS DESDE LA OFICINA DE PRENSA Y COMUNICACIONES DE LA GOBERNACIÓN DE NARIÑO. </t>
  </si>
  <si>
    <t>SERVICIOS DE APOYO A LA GESTIÓN, PARA COORDINAR EL EJE INFORMATIVO, DE REPORTERÍA Y PERIODÍSTICO PROPUESTO EN EL PROYECTO COMUNICACIONAL DE LA OFICINA DE PRENSA Y COMUNICACIONES DE LA GOBERNACIÓN DE NARIÑO.</t>
  </si>
  <si>
    <t>SERVICIOS DE APOYO A LA GESTIÓN, PARA LA PRODUCCIÓN DE CONTENIDOS PERIODÍSTICOS, INFORMATIVOS, COMUNICATIVOS Y DE MOVILIZACIÓN PARA EL PROYECTO COMUNICACIONAL DE LA OFICINA DE PRENSA Y COMUNICACIONES DE LA GOBERNACIÓN DE NARIÑO.</t>
  </si>
  <si>
    <t>﻿81111800</t>
  </si>
  <si>
    <t>SERVICIOS DE DISEÑO, INSTALACIÓN,  CONFIGURACIÓN Y PUESTA EN MARCHA DE UN SISTEMA DE DIRECTORIO ACTIVO BAJO SOFTWARE LIBRE, TENIENDO EN CUENTA LA INFRAESTRUCTURA TECNOLÓGICA EXISTENTE A LA ENTIDAD (EDIFICIO CENTRAL DE LA GOBERNACIÓN DE NARIÑO Y SEDES EXTERNAS EN LA CIUDAD DE PASTO) Y EL DISEÑO RED DE DATOS.</t>
  </si>
  <si>
    <t>Abril 2016</t>
  </si>
  <si>
    <t>9 Meses</t>
  </si>
  <si>
    <t>ANA JULIA CARDENAS BRAVO</t>
  </si>
  <si>
    <t>SERVICIO DE INSTALACIÓN,   CONFIGURACIÓN Y PUESTA EN MARCHA DE LA PLATAFORMA DE INCIDENCIAS O REQUERIMIENTOS DE LOS USUARIOS (GLPI) Y DEL SISTEMA DE INVENTARIO DE HARDWARE DE LA GOBERNACIÓN DE NARIÑO</t>
  </si>
  <si>
    <t>DISEÑO Y ESTRUCTURACIÓN EN IMPLEMENTACION PARA LA FASE 2 DEL SISTEMA DE GESTIÓN DE SEGURIDAD DE LA INFORMACIÓN SGSI , DE ACUERDO CON LOS LINEAMIENTOS DE LA NORMA ISO/IEC 27001:2005, PARA LA GOBERNACIÓN DE NARIÑO</t>
  </si>
  <si>
    <t>﻿81111811</t>
  </si>
  <si>
    <t>SOPORTE Y ACTUALIZACION DE SOFTWARE SYSMAN IMPLEMENTADO EN LA GOBERNACION DE NARIÑO, MODULOS DE CONTROL PRESUPUESTAL, CONTABLIDAD Y TESORERIA, ALAMACEN E INVENTARIOS, FACTURA, NOMINA DE ACTIVOS Y PENSIONADOS, UTILITARIO, MANTENIMIENTO, GENERACION DE INFORMES (SGN,FUT, CGR, SIA, FIDUACIARIA, PLANILLA INTEGRADA, FACTURA E INVENTARIOS)</t>
  </si>
  <si>
    <t>10 Meses</t>
  </si>
  <si>
    <t>SOPORTE Y MANTENIMIENTO SERVIDORES DE LA INTRANET</t>
  </si>
  <si>
    <t>SOPORTE Y ACTUALIZACION DEL  SOFTWARE RADICACIÓN DE CORRESPONDENCIA</t>
  </si>
  <si>
    <t>﻿81112105</t>
  </si>
  <si>
    <t>SERVICIOS DE ALOJAMIENTO PARA PAGINAS WEB INSTITUCIONALES DE LA GOBERNACION DE NARIÑO Y ALAMACENAMIENTO DE INFORMACION CON TECNOLOGIA NAS DE ALTA DIAPONIBILIDAD EN LA NUBE</t>
  </si>
  <si>
    <t>﻿81112101</t>
  </si>
  <si>
    <t>PROVEER EL ACCESO A INTERNET PARA LA GOBERNACION DE NARIÑO</t>
  </si>
  <si>
    <t>﻿92121700</t>
  </si>
  <si>
    <t>SERVICIOS DE MONITOREO ELECTRONICO  DE ALARMAS DE SEGURIDAS ALQUILER MENSUAL E INSTALACION DE ELEMENTOS PARA ALARMAS DE SEGURIDAS, ALQUILER MENSUAL E INSLATACION DE ELEMENOS PARA CIRCUITO CERRADO DE TELEVISION EN LAS DIFERENTES DEPENDENCIAS DE LA GOBERNACION DE NARIÑO</t>
  </si>
  <si>
    <t xml:space="preserve">MANTENIMIENTO DE LOS COMPONENETES ELECTRONICOS DE LOS EQUIPOS INFORMATICOS Y ELEMENTOS TECNOLIGICOS </t>
  </si>
  <si>
    <t xml:space="preserve">MANTENIMIENTO PREVENTIVO Y CORRECTIVO DE IMPRESORAS DE LA GOBERNACION DE NARIÑO </t>
  </si>
  <si>
    <t>MANTENIMIENTO PREVENTIVO Y CORRECTIVO DE FOTOCOPIADORAS DE LA GOBERNACION DE NARIÑO</t>
  </si>
  <si>
    <t xml:space="preserve">MANTENIMIENTO DEL AIRE ACONDICIONADO Y UPS DEL DATACENTER Y CENTROS DE CABLEADO </t>
  </si>
  <si>
    <t>SOPORTE Y MANTENIMIENETO BASE DE DATOS ORACLE Y SERVIDOR BLADE</t>
  </si>
  <si>
    <t xml:space="preserve">PRESTAR LOS SERVICIOS PERSONALES EN LA SUBSECRETARIA ADMINISTRATIVA DE LA GOBERNACIÓN DE NARIÑO PARA REALIZAR ASISTENCIA TECNICA INTEGRAL A HARDWARE Y SOFTWARE DE LAS DIFERENTES DEPENDENCIAS DE LA ENTIDAD </t>
  </si>
  <si>
    <t>PRESTAR LOS SERVICIOS PROFESIONALES  COMO INGENIERO DE SISTEMAS PARA APOYAR  LA IMPLEMENTACION DE LA ESTRATEGIA GEL EN LA GOB. DE NARIÑO, CON EL FIN DE AVANZAR EN LOS COMPONENTES DE TIC PARA SERVICIOS Y TIC PARA GOB ABIERTO</t>
  </si>
  <si>
    <t>﻿81112102</t>
  </si>
  <si>
    <t>IMPLEMENTACIÓN DEL SERVICIO DE CORREO ELECTRONICO INSTITUCIONAL, CALENDARIO CONTACTOS, CARPETAS PUBLICAS Y MENSAJERIA EN LA NUBE PARA LOS FUNCIONARIOS DE LA GOBERNACION DE NARIÑO</t>
  </si>
  <si>
    <t>﻿81112200</t>
  </si>
  <si>
    <t>﻿81111500</t>
  </si>
  <si>
    <t>PRESTAR LOS SERVICIOS PERSONALES Y SU EXPERIENCIA EN PROGRAMACIÓN EN SOFTWARE LIBRE EN LA SECRETARIA GENERAL DE LA GOBERNACION DE NARIÑO</t>
  </si>
  <si>
    <t>PRESTACION DE SERVICIOS COMO DISEÑADORA DE PRODUCCIÓN MULTIMEDIA  EN DISEÑO GRÁFICO Y ARTES GRÁFICAS EN LA OFICINA DE GESTIÓN TICS ? SUBSECRETARIA ADMINISTRATIVA DE LA GOBERNACIÓN DE NARIÑO. LO ANTERIOR DE CONFORMIDAD CON LOS DOCUMENTOS DEL PROCESO, QUE HACEN PARTE INTEGRAL DEL CONTRATO.</t>
  </si>
  <si>
    <t>﻿80101505</t>
  </si>
  <si>
    <t xml:space="preserve">PRESTACIÓN DE SERVICIOS PERSONALES DE APOYO A LA GESTIÓN OPERATIVA, PARA LA REALIZACIÓN DE LOS DIFERENTES PROCESOS Y TRÁMITES EN LA SEDE OPERATIVA DEL MUNICIPIO DE PUPIALES DE LA  SUBSECRETARIA DE TRÁNSITO Y TRANSPORTE DEL DEPARTAMENTO DE NARIÑO. </t>
  </si>
  <si>
    <t>1 Mes</t>
  </si>
  <si>
    <t>ANA MARÍA LEYTON</t>
  </si>
  <si>
    <t>﻿72151704</t>
  </si>
  <si>
    <t>PRESTACIÓN DE SERVICIOS PARA LA INSTALACIÓN DE LAS SEÑALES VERTICALES EN LOS DIFERENTES MUNICIPIOS DEL DEPARTAMENTO DE NARIÑO QUE NO CUENTEN CON ORGANISMO DE TRANSITO</t>
  </si>
  <si>
    <t>Junio 2016</t>
  </si>
  <si>
    <t>3 Meses</t>
  </si>
  <si>
    <t>﻿73181104</t>
  </si>
  <si>
    <t xml:space="preserve">PRESTACIÓN DE SERVICIOS PARA LA SEÑALIZACIÓN EN PINTURA TIPO TRAFICO EN LOS DIFERENTES MUNICIPIOS DEL DEPARTAMENTO DE NARIÑO QUE NO CUENTEN CON ORGANISMO DE TRÁNSITO </t>
  </si>
  <si>
    <t>4 Meses</t>
  </si>
  <si>
    <t>﻿92101501</t>
  </si>
  <si>
    <t>CONTRATACIÓN PARA LA REGULACIÓN Y CONTROL DEL TRÁNSITO Y TRANSPORTE, DENTRO DE LA JURISDICCIÓN DEL DEPARTAMENTO DE NARIÑO, PROPENDIENDO POR LA SEGURIDAD VIAL Y EN GENERAL POR EL FORTALECIMIENTO DE LAS CONDICIONES NECESARIAS DE MOVILIDAD Y SEGURIDAD</t>
  </si>
  <si>
    <t>﻿80131502
80131501</t>
  </si>
  <si>
    <t>CONTRATO DE ARRENDAMIENTO DE LA SEDE OPERATIVA DEL MUNICIPIO DE BUESACO</t>
  </si>
  <si>
    <t>﻿80131501
80131502</t>
  </si>
  <si>
    <t>CONTRATO DE ARRENDAMIENTO DE LA SEDE OPERATIVA DEL MUNICIPIO DE CHACHAGUI</t>
  </si>
  <si>
    <t>CONTRATO DE ARRENDAMIENTO DE LA SEDE OPERATIVA DEL MUNICIPIO DE TANGUA</t>
  </si>
  <si>
    <t>CONTRATO DE ARRENDAMIENTO DE LA SEDE OPERATIVA DEL MUNICIPIO DE LA UNIÓN</t>
  </si>
  <si>
    <t>CONTRATO DE ARRENDAMIENTO DE LA SEDE OPERATIVA DEL MUNICIPIO DE IMUES</t>
  </si>
  <si>
    <t>CONTRATO DE ARRENDAMIENTO DE LA SEDE OPERATIVA DEL MUNICIPIO DE SANDONA</t>
  </si>
  <si>
    <t>﻿80121704</t>
  </si>
  <si>
    <t>PRESTACIÓN DE SERVICIOS PROFESIONALES COMO ABOGADO, EN LA SUBSECRETARÍA DE TRÁNSITO Y TRANSPORTE DEPARTAMENTAL</t>
  </si>
  <si>
    <t>1 Año</t>
  </si>
  <si>
    <t>﻿80101507</t>
  </si>
  <si>
    <t>PRESTACIÓN DE SERVICIOS PROFESIONALES COMO INGENIERO DE SISTEMAS PARA BRINDAR ACOMPAÑAMIENTO Y SERVIR DE SOPORTE TÉCNICO A LA SUBSECRETARÍA  DE TRÁNSITO Y TRANSPORTE DEL DEPARTAMENTO DE NARIÑO Y A SUS SEDES OPERATIVAS.</t>
  </si>
  <si>
    <t>﻿80101504</t>
  </si>
  <si>
    <t>PRESTACIÓN DE SERVICIOS PROFESIONALES PARA LA GESTIÓN OPERATIVA CONSISTENTE EN LA PLANIFICACIÓN Y ORGANIZACIÓN DE ACTIVIDADES DE SEGURIDAD VIAL DEL DEPARTAMENTO DE NARIÑO.</t>
  </si>
  <si>
    <t>PRESTACIÓN DE SERVICIOS PERSONALES DE APOYO A LA GESTIÓN, COMO AUXILIAR JURÍDICO EN LA SUBSECRETARÍA DE TRÁNSITO Y TRANSPORTE DEL DEPARTAMENTO DE NARIÑO, EN LA SUSTANCIACIÓN DE PROCESOS ADMINISTRATIVOS Y DEMÁS ASPECTOS JURÍDICOS, PROPIOS DE LA DEPENDENCIA.</t>
  </si>
  <si>
    <t xml:space="preserve">PRESTACIÓN DE SERVICIOS PERSONALES DE APOYO A LA GESTIÓN OPERATIVA COMO AUXILIAR JURÍDICO PARA LA REALIZACIÓN DE LOS DIFERENTES PROCESOS Y TRÁMITES EN LA SEDE OPERATIVA DEL MUNICIPIO DE BUESACO DE LA  SUBSECRETARIA DE TRÁNSITO Y TRANSPORTE DEL DEPARTAMENTO DE NARIÑO. </t>
  </si>
  <si>
    <t>PRESTACIÓN DE SERVICIOS PERSONALES DE APOYO A LA GESTIÓN OPERATIVA PARA LA ORGANIZACIÓN DEL ARCHIVO DE COBRO COACTIVO DE LA SUBSECRETARÍA DE TRÁNSITO Y TRANSPORTE DEPARTAMENTAL</t>
  </si>
  <si>
    <t>﻿80121700</t>
  </si>
  <si>
    <t>PRESTACIÓN DE SERVICIOS PROFESIONALES COMO ABOGADO DE COBRO COACTIVO DE LA SUBSECRETARÍA DE TRÁNSITO DEPARTAMENTAL.</t>
  </si>
  <si>
    <t xml:space="preserve">PRESTACIÓN DE SERVICIOS PERSONALES DE APOYO A LA GESTIÓN OPERATIVA, PARA LA REALIZACIÓN DE LOS DIFERENTES PROCESOS Y TRÁMITES EN LA SEDE OPERATIVA DEL MUNICIPIO DE LA UNIÓN DE LA  SUBSECRETARIA DE TRÁNSITO Y TRANSPORTE DEL DEPARTAMENTO DE NARIÑO. </t>
  </si>
  <si>
    <t xml:space="preserve">PRESTACIÓN DE SERVICIOS PERSONALES DE APOYO A LA GESTIÓN, PARA LA REALIZACIÓN DE DE ACUERDOS DE PAGO Y APOYO A COBRO COACTIVO DE LA  SUBSECRETARIA DE TRÁNSITO Y TRANSPORTE DEL DEPARTAMENTO DE NARIÑO. </t>
  </si>
  <si>
    <t xml:space="preserve">PRESTACIÓN DE SERVICIOS PERSONALES DE APOYO A LA GESTIÓN OPERATIVA, PARA EL CONTROL  DE INGRESOS EN LAS SEDES OPERATIVAS Y ATENCIÓN A USUARIOS DE LA  SUBSECRETARIA DE TRÁNSITO Y TRANSPORTE DEL DEPARTAMENTO DE NARIÑO. </t>
  </si>
  <si>
    <t>PRESTACIÓN DE SERVICIOS PERSONALES DE APOYO EN LA REVISIÓN Y LIQUIDACIÓN DE TRÁMITES EN LA SEDE OPERATIVA DEL MUNICIPIO DE TANGUA DE LA SUBSECRETARIA DE TRÁNSITO Y TRANSPORTE DEL DEPARTAMENTO DE NARIÑO.</t>
  </si>
  <si>
    <t>PRESTACIÓN DE SERVICIOS PERSONALES DE APOYO A LA GESTIÓN OPERATIVA, COMO CONDUCTOR Y APOYO DE ARCHIVO  DE LA SUBSECRETARIA DE TRÁNSITO Y TRANSPORTE DEL DEPARTAMENTO DE NARIÑO.</t>
  </si>
  <si>
    <t xml:space="preserve">PRESTACIÓN DE SERVICIOS PROFESIONALES COMO ARQUITECTO, PARA REALIZAR ACOMPAÑAMIENTO EN LA ELABORACIÓN Y DISEÑO DE PLANES VIALES Y PLANES DE MANEJO DE TRANSITO EN LAS SEDES OPERATIVAS DE LA SUBSECRETARÍA DE TRÁNSITO Y TRANSPORTE DEPARTAMENTAL </t>
  </si>
  <si>
    <t>PRESTACIÓN DE SERVICIOS PROFESIONALES COMO INGENIERO CIVIL, PARA LA ESTRUCTURACIÓN DE PROYECTOS DE SEÑALIZACIÓN Y ESTUDIOS DE SEMAFORIZACIÓN PARA LAS DIFERENTES SEDES OPERATIVAS DE LA SUBSECRETARÍA DE TRÁNSITO Y TRANSPORTE DEPARTAMENTAL</t>
  </si>
  <si>
    <t>﻿82121506
82121505
82121502</t>
  </si>
  <si>
    <t>PRESTACIÓN DE SERVICIOS DE MATERIAL IMPRESO PARA LAS CAMPAÑAS DE SEGURIDAD VIAL DE LA SUBSECRETARIA DE TRANSITO Y TRANSPORTE DEPARTAMENTAL</t>
  </si>
  <si>
    <t>﻿83121703
83121702
83121701</t>
  </si>
  <si>
    <t>PRESTACIÓN DE SERVICIOS PARA LA DIFUSIÓN DE LAS CAMPAÑAS DE SEGURIDAD VIAL Y DEMÀS TEMAS RELACIONADOS DE LA SUBSECRETARIA DE TRÁNSITO Y TRANSPORTE DEPARTAMENTAL</t>
  </si>
  <si>
    <t>﻿90101603</t>
  </si>
  <si>
    <t>PRESTACIÓN DE SERVICIOS DE REFRIGERIOS Y AUDITORIOS PARA REUNIONES DE COORDINACIÓN Y ARTICULACIÓN CON LAS AUTORIDADES DE TRÁNSITO Y ALIADOS DE ESTRATEGIAS PARA LA SEGURIDAD VIAL EN EL DEPARTAMENTO DE NARIÑO</t>
  </si>
  <si>
    <t>TRANSPORTE DE PRODUCTO AGUARDIENTE NARIÑO Y RON VIEJO DE CALDAS DESDE LA CIUDAD DE MANIZALES HASTA LA CIUDAD DE PASTO BODEGAS DE GOBERNACIÓN DE NARIÑO</t>
  </si>
  <si>
    <t>Aprobadas</t>
  </si>
  <si>
    <t>ANDRES MAURICIO BOTIA CONTRERAS</t>
  </si>
  <si>
    <t>﻿80111715
80111714
80111706
80111704</t>
  </si>
  <si>
    <t>PERSONAL LOGÍSTICA, SECRETARIA, PROFESIONAL PROFESIONAL, MERCADEO, CONDUCTOR.</t>
  </si>
  <si>
    <t>﻿82101501
82101502
82101503
82101504
82101505
82101507</t>
  </si>
  <si>
    <t>PUBLICIDAD PRODUCTO AGUARDIENTE NARIÑO</t>
  </si>
  <si>
    <t>﻿82111902</t>
  </si>
  <si>
    <t>PUBLICACION DECRETO DE PRECIOS</t>
  </si>
  <si>
    <t>﻿82141505
82141506</t>
  </si>
  <si>
    <t>MATERIAL PARA PROMOCIÓN AGUARDIENTE NARIÑO</t>
  </si>
  <si>
    <t>﻿94121514</t>
  </si>
  <si>
    <t>PUBLICIDAD DEPORTIVO PASTO Y OTROS CLUBES</t>
  </si>
  <si>
    <t>TELEFONIA CELULAR PARA LA OFICINA AGUARDIENTE NARIÑO 3 LINEAS</t>
  </si>
  <si>
    <t>4 Años</t>
  </si>
  <si>
    <t>SERVICIOS PROFESIONALES PARA LA PREVENCIÓN PARA LA PREVENCIÓN DE VIOLACIONES A LOS DERECHOS HUMANOS</t>
  </si>
  <si>
    <t>ANGELA PATRICIA BENAVIDES CERON</t>
  </si>
  <si>
    <t>﻿80101506</t>
  </si>
  <si>
    <t>SERVICIOS PROFESIONALES PARA LA ACCIÓN INTEGRAL CONTRA MINAS</t>
  </si>
  <si>
    <t>APOYO A LA GESTIÓN EN DESAPARICIÓN DE PERSONAS</t>
  </si>
  <si>
    <t>APOYO A LA GESTIÓN OPERATIVA DE LA OFICINA DE DERECHOS HUMANOS</t>
  </si>
  <si>
    <t>﻿90101500</t>
  </si>
  <si>
    <t xml:space="preserve">ALIMENTACIÓN Y LOGISTICA PARA LA REALIZACIÓN DE EVENTOS </t>
  </si>
  <si>
    <t>SERVICIO DE TRANSPORTE</t>
  </si>
  <si>
    <t>﻿82121500</t>
  </si>
  <si>
    <t>DISEÑO E IMPRESIÓN DE MATERIALES</t>
  </si>
  <si>
    <t>﻿80111600</t>
  </si>
  <si>
    <t>PRESTAR SERVICIOS PROFESIONALES PARA LA FORMULACION DEL PLAN DE DESARROLLO DEPARTAMENTAL DE NARIÑO 2016-2019</t>
  </si>
  <si>
    <t>5 Meses</t>
  </si>
  <si>
    <t>ANNA ONOFRE ORTIZ</t>
  </si>
  <si>
    <t>﻿80111601
80111600</t>
  </si>
  <si>
    <t>PRESTAR SERVICIOS DE APOYO ALA  GESTION PARA LA FORMULACION DEL PLAN DE DESARROLLO DEPARTAMENTAL DE NARIÑO 2016-2019</t>
  </si>
  <si>
    <t>PRESTAR SERVICIOS  DE APOYO A LA GESTIÓN PARA LA FORMULACION DEL PLAN DE DESARROLLO DEPARTAMENTAL DE NARIÑO 2016-2019</t>
  </si>
  <si>
    <t>PRESTAR SERVICIOS DE APOYO A LA GESTIÓN PARA LA FORMULACION DEL PLAN DE DESARROLLO DEPARTAMENTAL DE NARIÑO 2016-2019</t>
  </si>
  <si>
    <t>﻿80111501</t>
  </si>
  <si>
    <t>APOYO EN EL FORTALECIMIENTO DEL BANCO DE PROGRAMAS Y PROYECTOS DE INVERSIÓN PÚBLICA DEL DEPARTAMENTO DE NARIÑO</t>
  </si>
  <si>
    <t>6 Meses</t>
  </si>
  <si>
    <t>APOYO FRENTE A TRÁMITES Y PROCESOS RELACIONADOS CON LA CONTRATACIÓN Y DEMÁS ASPECTOS JURÍDICOS QUE DEBAN SER ATENDIDOS EN LA SECRETARÍA DE PLANEACIÓN DEPARTAMENTAL.</t>
  </si>
  <si>
    <t>﻿80111601</t>
  </si>
  <si>
    <t>APOYO A LA GESTIÓN COMO CONDUCTOR DEL VEHÍCULO  ASIGNADO A LA SECRETARÍA DE PLANEACIÓN DEL DEPARTAMENTO DE NARIÑO, MOVILIZÁNDOSE DE ACUERDO A LAS NECESIDADES DE ESTA DEPENDENCIA.</t>
  </si>
  <si>
    <t>﻿93142101</t>
  </si>
  <si>
    <t xml:space="preserve">PRESTAR SERVICIOS PROFESIONALES COMO POLITOLOGO PARA LA ELABORACION DEL PLAN DE ORDENAMIENTO TERRITORIAL </t>
  </si>
  <si>
    <t>﻿84111508
84111507
84111506
84111505
84111504
84111503
84111501
84111500</t>
  </si>
  <si>
    <t>PRESTACIÓN DE SERVICIOS PROFESIONALES COMO CONTADORA PÚBLICA ESPECIALIZADA EN LA OFICINA DE LA CONTADURÍA GENERAL DEL DEPARTAMENTO</t>
  </si>
  <si>
    <t>ARACELI SANTACRUZ PAZ</t>
  </si>
  <si>
    <t>PRESTACIÓN DE SERVICIOS PROFESIONALES COMO CONTADORA PÚBLICA EN LA OFICINA DE LA CONTADURÍA GENERAL DEL DEPARTAMENTO</t>
  </si>
  <si>
    <t>﻿84111601</t>
  </si>
  <si>
    <t xml:space="preserve">PRESTACIÓN DE LOS SERVICIOS PROFESIONALES DE CALIFICACIÓN DE CAPACIDAD DE PAGO DE LARGO Y CORTO PLAZO(DENOMINADA TÉCNICAMENTE CALIFICACIÓN NACIONAL DE LARGO Y CORTO PLAZO PARA CON SUS PASIVOSFINANCIEROS) DE CONFORMIDAD CON LAS METODOLOGÍAS CON LA REGULACIÓN VIGENTE.Â? </t>
  </si>
  <si>
    <t xml:space="preserve">CONTRATO DE PRESTACION DE SERVICIOS PROFESIONALES EN LA SUBSECRETARIA DE PRESUPUESTO DEL DPTO DE NARIÑO </t>
  </si>
  <si>
    <t>CARLOS WILSON RIOBAMBA IPIALES</t>
  </si>
  <si>
    <t>﻿80141600</t>
  </si>
  <si>
    <t>CONTRATACION DE UN OPERADOR PARA LA LOGISTICA EN LA PARTICIPACION EN FERIAS, EVENTOS RELACIONADOS CON EL TURISMO, APOYO LOGISTICO EN LA PROMOCION TURISTICA EN MEDIOS DE COMUNICACION NACIONALES E INTERNACIONALES, SALIDAS TURISTICAS ETC.</t>
  </si>
  <si>
    <t>Mayo 2016</t>
  </si>
  <si>
    <t>8 Meses</t>
  </si>
  <si>
    <t>CLAUDIA PATRICIA BRAVO ROJAS</t>
  </si>
  <si>
    <t xml:space="preserve">CONTRATACION DE PERSONAL COMO ASISTENTE ADMINISTRATIVA DE LA OFICINA DE TURISMO DE LA GOBERNACION DE NARIÑO </t>
  </si>
  <si>
    <t xml:space="preserve">CONTRATACION DE PERSONAL COMO ASISTENTE DE GESTION DE LA OFICINA DE TURISMO DE LA GOBERNACIO DE NARIÑO </t>
  </si>
  <si>
    <t xml:space="preserve">CONTRATACION DE SALON Y REFRIGERIOS PARA LOS DIFERENTES EVENTOS RELACIONADOS CON EL TURISMO DEL DEPARTAMENTO </t>
  </si>
  <si>
    <t>﻿82101500</t>
  </si>
  <si>
    <t xml:space="preserve">CONTRATACION IMPRESION DE MATERIAL PARA LA PROMOCION DEL DEPARTAMENTO Y PARA LAS DIFERENTES ENTIDADES QUE REALICEN ACTIVIDADES RELACIONADAS CON EL TURISMO </t>
  </si>
  <si>
    <t xml:space="preserve">TRASNPORTE FUNCIONARIOS OFICINA DE TURISMO PARA APOYO A LA GESTION </t>
  </si>
  <si>
    <t>﻿80161504
80161502
80161501</t>
  </si>
  <si>
    <t>APOYO A LA GESTION EN LA OFICINA DE ASESORES DEL DESPACHO DEL GOBENADOR DE NARIÑO</t>
  </si>
  <si>
    <t>DESPACHO DEL GOBERNADOR</t>
  </si>
  <si>
    <t>﻿82131604
82131603
82131602
82131601
82131600</t>
  </si>
  <si>
    <t>REALIZAR REGISTRO DE PROYECTOS Y PROCESOS CULTURALES QUE SE DESARROLLAN EN MARCO DEL PLAN DE ACCIÓN DE LA DIRECCIÓN ADMINISTRATIVA DE CULTURA DEL DEPARTAMENTO</t>
  </si>
  <si>
    <t>DORIS RAMOS</t>
  </si>
  <si>
    <t>﻿82121802
82121801
82121800</t>
  </si>
  <si>
    <t>PUBLICACIÓN DE PRODUCTOS EDITORIALES COMO RESULTADO DE TRABAJOS DESARROLLADOS EN EL MARCO DEL PLAN DE ACCIÓN</t>
  </si>
  <si>
    <t>﻿82101505
82101502</t>
  </si>
  <si>
    <t>PUBLICIDAD PARA LA DIFUSIÓN DE EVENTOS RELACIONADOS CON EL PLAN DE ACCIÓN  DE LA DIRECCIÓN ADMINISTRATIVA DE CULTURA</t>
  </si>
  <si>
    <t>﻿82141504
82141502
82141501</t>
  </si>
  <si>
    <t>SERVICIOS DE DISEÑO GRÁFICO Y ARTÍSTICO PARA EL DESARROLLO DEL PLAN DE ACCIÓN DE LA DIRECCIÓN ADMINISTRATIVA DE CULTURA</t>
  </si>
  <si>
    <t>﻿82151500</t>
  </si>
  <si>
    <t>COTRATACIÓN DE SERVICIOS ARTÍSTICOS VISUALES EN EL MARCO DEL PLAN DE ACCIÓN</t>
  </si>
  <si>
    <t>﻿82151706
82151705
82151704
82151703
82151702
82151701</t>
  </si>
  <si>
    <t>CONTRATACIÓN DE SERVICIOS ARTÍSTICOS EN EL MARCO DEL PLAN DE ACCIÓN DE LA DIRECCIÓN ADMNISTRATIVA DE CULTURA</t>
  </si>
  <si>
    <t>﻿82151602</t>
  </si>
  <si>
    <t>CONTRATACIÓN DE SERVICIOS ARTÍSTICOS PROPIOS DE CIRCO EN EL MARCO DEL PLAN DE ACCIÓN DE LA DACN</t>
  </si>
  <si>
    <t>﻿78111701</t>
  </si>
  <si>
    <t>SERVICIOS DE TRANSPORTE DE PASAJEROS EN LA COSTA PACÍFICA NARIÑENSE EN EL MARCO DEL PLAN DE ACCIÓN DACN</t>
  </si>
  <si>
    <t>﻿78111808
78111807
78111804
78111803
78111802</t>
  </si>
  <si>
    <t xml:space="preserve">SERVICIO DE TRANSPORTE TERRESTRE EN EL MARCO DEL PLAN DE ACCIÓN DIRECCIÓN DE CULTURA </t>
  </si>
  <si>
    <t>﻿78102206
78102205
78102203
78102201</t>
  </si>
  <si>
    <t xml:space="preserve">CONTRATACIÓN SERVICIOS DE MENSAJERÍA Y RELACIONADOS </t>
  </si>
  <si>
    <t>﻿78121502</t>
  </si>
  <si>
    <t>EMBALAJE DE OBRAS ARTÍSTICAS</t>
  </si>
  <si>
    <t>﻿83111904</t>
  </si>
  <si>
    <t>CONTRATACIÓN DE EQUIPOS DE RADIO PARA LA PRODUCCIÓN Y CIRCULACIÓN DE CONTENIDOS QUE PRODUZCA LA DIRECCIÓN</t>
  </si>
  <si>
    <t>CONTRATACIÓN DE SERVIVIOS DE CATÉRIN PARA LOS EVENTOS ENMARCADOS EN EL PLAN DE ACCIÓN</t>
  </si>
  <si>
    <t>﻿90111802
90111801</t>
  </si>
  <si>
    <t>SERVICIO DE ALOJAMIENTO PARA PARTICIPANTES EN TALLERES, REUNIONES Y ENCUENTROS PROGRAMADOS EN EL PLAN DE ACCIÓN</t>
  </si>
  <si>
    <t>SERVICIO DE TRANSPORTE AÉREO PARA CUMPLIR CON LAS ACCIONES REQUERIDAS EN EL PLAN DE ACCIÓN</t>
  </si>
  <si>
    <t>﻿93141713
93141712
93141711
93141710
93141709
93141708
93141707
93141706
93141705</t>
  </si>
  <si>
    <t>CONTRATACIÓN DE SERVICIOS ORIENTADOS A LA PRESERVACIÓN Y PROTECCIÓN DEL PATRIMONIO CULTURAL DEL DEPARTAMENTO</t>
  </si>
  <si>
    <t>Otros</t>
  </si>
  <si>
    <t>﻿93141703
93141702
93141701</t>
  </si>
  <si>
    <t xml:space="preserve">CONTRATACIÓN DE SERVICIOS PROFESIONALES  PARA EL FORTALECIMIENTO DE LAS ÁREAS ARTÍSTICAS EN EL DEPARTAMENTO </t>
  </si>
  <si>
    <t>﻿93141700</t>
  </si>
  <si>
    <t>CONTRATACIÓN DE SERVICIOS PARA EL FORTALECIMIENTO DE LA RED DE BIBLIOTECAS  PUBLICAS DEL DEPARTAMENBTO</t>
  </si>
  <si>
    <t>﻿93141702</t>
  </si>
  <si>
    <t>CONTRATACIÓN DE SERVICIOS PARA INCENTIVAR PROCESOS DE CREACIÓN ARTÍSTICA Y CULTURAL</t>
  </si>
  <si>
    <t>CONTRATACIÓN DE SERVICIOS PARA LA PROMOCIÓN DEL EMPRENDIMIENTO CULTURAL</t>
  </si>
  <si>
    <t>CONTRATACIÓN DE SERVICIOS PARA ASESORÍA DEL SECTOR CULTURAL</t>
  </si>
  <si>
    <t xml:space="preserve">CONTRATACIÓN DE SERVICIOS PARA EL FORTALECIMIENTO DEL SISTEMA DE CULTURA </t>
  </si>
  <si>
    <t>LA CONTRATISTA SE OBLIGA CON EL DEPARTAMENTO A PRESTAR SUS SERVICIOS INTEGRALES DE ASEO, CAFETERÍA Y OFICIOS VARIOS, EN LAS DEPENDENCIAS DE LA GOBERNACIÓN DE NARIÑO CON EL FIN DE CONSERVAR Y MANTENER EN BUEN ESTADO SUS INSTALACIONES.</t>
  </si>
  <si>
    <t>EDILMA CABRERA OJEDA</t>
  </si>
  <si>
    <t>﻿80111607</t>
  </si>
  <si>
    <t>EL CONTRATISTA SE OBLIGA A PRESTAR SUS  SERVICIOS PROFESIONALES COMO ABOGADO, FRENTE A LOS TRAMITES Y PROCESOS RELACIONADOS CON LA CONTRATACIÓN Y DEMÁS ASPECTOS JURÍDICOS QUE DEBAN SER ATENDIDOS EN LA SECRETARÍA GENERAL DEL DEPARTAMENTO DE NARIÑO, O EN LA DEPENDENCIA QUE SE LE ASIGNE.</t>
  </si>
  <si>
    <t xml:space="preserve">EL CONTRATISTA SE OBLIGA CON EL DEPARTAMENTO A PRESTAR SUS SERVICIOS PROFESIONALES COMO INGENIERO AGROINDUSTRIAL BRINDANDO SERVICIOS DE ACOMPAÑAMIENTO Y APOYO PARA REALIZAR EL FORTALECIMIENTO  DEL MODELO ESTÁNDAR DE CONTROL INTERNO ? MECI DE LA GOBERNACIÓN DE NARIÑO,  DE CONFORMIDAD CON LO ESTABLECIDO EN LA LEY 87 DE 1993, DECRETO 943 DE 2014, Y DEMÁS NORMAS CONCORDANTES.  </t>
  </si>
  <si>
    <t xml:space="preserve">EL CONTRATISTA SE OBLIGA CON EL DEPARTAMENTO A PRESTAR SUS SERVICIOS PROFESIONALES COMO INGENIERO INDUSTRIAL BRINDANDO ACOMPAÑAMIENTO PARA EL LEVANTAMIENTO Y/O ACTUALIZACIÓN, DOCUMENTACIÓN DE LOS PROCESOS MISIONALES, ESTRATÉGICOS, DE APOYO Y EVALUACIÓN PARA EL FUNCIONAMIENTO DE LAS DISTINTAS SECRETARIAS Y/O DEPENDENCIAS DE LA GOBERNACIÓN DE NARIÑO,  DE CONFORMIDAD CON LOS REQUISITOS EN LA NORMA TÉCNICA DE CALIDAD EN LA GESTIÓN PÚBLICA; NTCGP 1000:2009 </t>
  </si>
  <si>
    <t>﻿80101600</t>
  </si>
  <si>
    <t>EL CONTRATISTA SE COMPROMETE A PRESTAR SUS SERVICIOS PERSONALES EN LA SEDE DE LA OFICINA PLAN ETNODESARROLLO NARIÑO PACIFICO DE LA GOBERNACIÓN DE NARIÑO, UBICADA EN EL MUNICIPIO DE TUMACO</t>
  </si>
  <si>
    <t>EL CONTRATISTA SE OBLIGA A PRESTAR SUS  SERVICIOS DE APOYO A LA GESTIÓN  COMO AUXILIAR JURÍDICO, FRENTE A LOS TRÁMITES Y PROCESOS RELACIONADOS CON LA CONTRATACIÓN Y DEMÁS ASPECTOS JURÍDICOS QUE DEBAN SER ATENDIDOS EN LA SECRETARIA GENERAL</t>
  </si>
  <si>
    <t>﻿78111808</t>
  </si>
  <si>
    <t xml:space="preserve">CONTRATAR A UNA EMPRESA PRESTADORA DEL SERVICIO DE TRANSPORTE PUBLICO, PARA DESPLAZARSE A LOS DIFERENTES MUNICIPIOS DEL DEPARTAMENTO A REALIZAR LAS ACTIVIDASDDES PERTINENENTE A LA SECRETARIA DE GOBIERNO SUBSECRETARIA DE GESTION PUBLICA </t>
  </si>
  <si>
    <t>ITALO ERNESTO PANTOJA CABRERA</t>
  </si>
  <si>
    <t>CONTRATAR A UNA EMPRESA PRESTADORA DE SERVICIO DE TRANSPORTE PUBLICO PARA DESPLAZARSE A LOS DIFERENTES MUNICIPIOS PARA LA FORMULACION Y/O EJECUCION DE LOS PROYECTOS RELACIONADOS A LA SEGURIDAD CIUDADANA CON RECURSOS PROVENIENTES DEL FONDO DE SEGURIDAD TERRITORIAL</t>
  </si>
  <si>
    <t>﻿90101600</t>
  </si>
  <si>
    <t xml:space="preserve">LA SECRETARIA DE GOBIERNO, REQUIERE LA CONTRATACION DE UN OPERADOR LOGISTICO PARA LA REALIZACION DE EVENTOS REQUERIENDO SERVICIO DE ALIMENTACION, HOSPEDAJE O LO QUE SE REQUIERA PARA EL DESARROLLO DE LOS EVENTOS Y O ACTIVIDADES </t>
  </si>
  <si>
    <t>﻿82101503
82101502
82101504
82101505
82101506
82101501</t>
  </si>
  <si>
    <t>LA SECRETARIA DE GOBIERNO REQUIRE LA CONTRATACION DE IMPRESOS Y PUBLICACIONES PARA DIFUNDIR LA INFORMACION DE INTERES GENERAL RELACIONADA CON LOS TEMAS QUE TIENE A CARGO LA MISMA SECRETARIA</t>
  </si>
  <si>
    <t>﻿93141514
93141511
93141509</t>
  </si>
  <si>
    <t>LA SECRETARIA DE GOBIERNO TENIENDO EN CUENTA LAS FUNCIONES QUE DESARROLA EN GARANTIA DE DERECHOS HUMANOS REQUIERE UN OPERADOR LOGISTICO PARA APOYAR LOS DIFERENTES EVENTOS Y ACTIVIDADES QUE SE DESARROLLAN EN CAMPAÑAS DE SENSIBILIZACION, EVENTOS, TALLERES, PAGO DE RECOMPESAS O LAS QUE SE PUEDAN GENERAR TENIENDO EN CUENTA LA PROTECCION Y SEGURIDAD DEL SER HUMANO</t>
  </si>
  <si>
    <t>﻿78181505</t>
  </si>
  <si>
    <t xml:space="preserve">SERVICIO DE MANTENIMIENTO TECNICO PARA EL PARQUE AUTOMOTOR DE LA BRIGADA, MIGRACION COLOMBIA, </t>
  </si>
  <si>
    <t>SERVICIO DE MANTENIMIENTO TECNICO PARA EL PARQUE AUTOMOTOR DEL CTI Y UNP</t>
  </si>
  <si>
    <t>SERVICIO DE ALIMENTACION Y ALOJAMIENTO PARA LOS EVENTOS QUE REALIZA LA FUERZA PUBLICA</t>
  </si>
  <si>
    <t>﻿93141600</t>
  </si>
  <si>
    <t>PAGO DE RECOMPESAS</t>
  </si>
  <si>
    <t>﻿80111701</t>
  </si>
  <si>
    <t>LA SECRETARIA DE GOBIERNO REQUIERE LA CONTRATACION DE  5 PROFESIONALES Y 1 TECNICOS PARA APOYAR LAS FUNCIONES DE PAZ, POSTCONFLICTO  EN EL DEPARTAMENTO DE NARIÑO</t>
  </si>
  <si>
    <t>LA SECRETARIA DE GOBIERNO REQUIEREEL APOYO DE 3 PROFESIONALES Y 1 TECNICO PARA APOYAR LAS FUNCIONES DE SEGURIDAD Y CONVIVENCIA RELACIONADAS CON EL FONDO DE SEGURIDAD TERRITORIAL PARA EL DEPARTAMENTO DE NARIÑO</t>
  </si>
  <si>
    <t xml:space="preserve">GASTOS DE VIAJE PARA EL PERSONAL CONTRATISTA PARA ACOMPAÑAR LOS PROGRAMAS Y/O PROYECTOS DEL COMPONENTE DE PAZ Y POST CONFLICTO Y SEGURIDAD Y CONVIVENCIA, </t>
  </si>
  <si>
    <t>GASTOS DE DESPLAZAMIENTO PARA LOS CONTRATISTAS PARA ACOMPAÑAR LA FORMULACION Y/O EJECUCION DE PLANES DE SEGURIDAD Y CONVIVENCIA A TRAVES DEL FONDO DE SEGURIDAD TERRITORIAL FONSET EN EL DEPARTAMENTO DE NARIÑO</t>
  </si>
  <si>
    <t>SERVICIOS PROFESIONALES COMO CONTADOR PUBLICO PARA EL APOYO Y FORTALECIMIENTO DE LA TESORERIA GENERAL</t>
  </si>
  <si>
    <t>JACKELIN LOPEZ CALVACHI</t>
  </si>
  <si>
    <t>SERVICIOS PROFESIONALES COMO CONTADOR PUBLICO PARA EL APOYO Y FORTALECIMIENTO DE LA TESORERÍA GENERAL</t>
  </si>
  <si>
    <t>SERVICIOS PROFESIONALES COMO ABOGADA COORDINADO POR LA TESORERIA GENERAL EN LA SUSTANCIACION E IMPULSO DE PROCESOS ADMINISTRATIVOS DE COBRO COACTIVO.</t>
  </si>
  <si>
    <t>SERVICIOS DE APOYO A LA GESTION AUXILIAR JURIDICO E IMPULSO DE PROCESOS ADMINISTRATIVOS DE COBRO COACTIVO</t>
  </si>
  <si>
    <t>﻿93131802</t>
  </si>
  <si>
    <t>ADMINISTRACIÓN, OPERACIÓN BODEGA, COMPRA Y MOVILIZACION DE ELEMENTOS DE AYUDA HUMANITARIA, PAGO DE SUBSIDIOS DE ARRENDAMIENTO</t>
  </si>
  <si>
    <t>JORGE TOVAR CASTILLO</t>
  </si>
  <si>
    <t>﻿81151601</t>
  </si>
  <si>
    <t>COFINANCIACION DE ESTRUDIOS DE AMENAZA, VULNERABILIDAD Y RIESGO</t>
  </si>
  <si>
    <t>IMPLEMENTACION DEL SISTEMA DE INFORMACION GEOGRAFICA EN EL DEPARTAMENTO DE NARIÑO</t>
  </si>
  <si>
    <t>﻿86101700</t>
  </si>
  <si>
    <t xml:space="preserve">ASESORÍA, CAPACITACIÓN Y FORMACIÓN A LOS CMGRD Y COMUNIDAD EN LO RELACIONADO A LA GESTIÓN DEL RIESGO DE DESASTRES </t>
  </si>
  <si>
    <t>﻿83121702</t>
  </si>
  <si>
    <t>CAMPAÑAS DE INFORMACION PUBLICA</t>
  </si>
  <si>
    <t>﻿78111811</t>
  </si>
  <si>
    <t>SERVICIO DE TRANSPORTE DE LOS FUNCIONARIOS Y CONTRATISTAS DE LA DAGRD NARIÑO A LOS DIFERENTES MUNICIPIOS DEL DEPARTAMENTO</t>
  </si>
  <si>
    <t>﻿77111508</t>
  </si>
  <si>
    <t>ASISTENCIA TÉCNICA A LOS MUNICIPIOS EN IDENTIFICACION Y/O EVALUACION DE ZONAS DE RIESGO</t>
  </si>
  <si>
    <t>ASISTENCIA TECNICA A LOS CMGRD EN EL COMPONENTE SOCIAL Y COMUNITARIOCON ENFOQUE DIFRENCIAL EN LO RELACIONADO A LA GESTION DEL RIESGO, ASESORIA JURIDICA A LOS MUNCIPIOS Y DEPARTAMENTO EN LO RELACIONADO A LA GESTION DEL RIESGO</t>
  </si>
  <si>
    <t>﻿90151602</t>
  </si>
  <si>
    <t>ESTIMULO E INCENTIVOS</t>
  </si>
  <si>
    <t>Julio 2016</t>
  </si>
  <si>
    <t>Regimen Especial</t>
  </si>
  <si>
    <t>JOSE OMAR NUPAN PAZ</t>
  </si>
  <si>
    <t>TRANSFERENCIA DE BUENAS PRACTICAS DE ESPAÑA A NARIÑO EN LOS COMPONENTES DE CIENCIA, TECNOLOGÍA E INVESTIGACION, GOBERNANZA TERRITORIAL Y EMPRENDIMIENTO Y DESARROLLO EMPRESARIAL</t>
  </si>
  <si>
    <t>JUAN CARLOS BRAVO</t>
  </si>
  <si>
    <t>FORTALECIMIENTO DEL SISTEMA DEPARTAMENTAL DE CIENCIA TECNOLOGIA E INNOVACIÓN</t>
  </si>
  <si>
    <t>MEJORAR LA IMPLEMENTACION DE POLITICAS DE DESARROLLO PRODUCTIVOS DE COMPETITIVIDAD Y FORTALECIMIENTO DE LA MICRO, MEDIANA Y PEQUEÑA EMPRESA Y DE FOMENTO DE LA CULTURA DE EMPRENDIMIENTO</t>
  </si>
  <si>
    <t>﻿80131500</t>
  </si>
  <si>
    <t>ARRENDAMIENTO DE LOTE DE TERRENO PARA ADECUACION Y FUNCIONAMIENTO DEL CAMPAMENTO DEL EJERCITO NACIONAL - BATALLON DE INGENIEROS</t>
  </si>
  <si>
    <t>LILY YAZMIN CORTES BURBANO</t>
  </si>
  <si>
    <t>SERVICIO DE MANTENIMIENTO DE EQUIPOS E INSTALACIONES DEL EJERCITO NACIONAL - BATALLON DE INGENIEROS</t>
  </si>
  <si>
    <t>7 Meses</t>
  </si>
  <si>
    <t>CONSTRUCCION DE ACUEDUCTO PARA CAMPAMENTO EJERCITO NACIONAL - BATALLON DE INGENIEROS</t>
  </si>
  <si>
    <t>﻿83101807</t>
  </si>
  <si>
    <t xml:space="preserve">SERVICIO DE ENERGIA ELECTRICA PARA CAMPAMENTO DEL EJERCITO Y OFICINA </t>
  </si>
  <si>
    <t>﻿83101509</t>
  </si>
  <si>
    <t>SERVICIO DE ACUEDUCTO Y ALCANTARILLADO PARA CAMPAMENTO DEL EJERCITO Y OFICINA UBICADA EN LA VIA</t>
  </si>
  <si>
    <t>﻿78111803</t>
  </si>
  <si>
    <t>SUMINISTRO DE PASAJES TERRESTRES PARA EL DESPLAZAMIENTO DEL PERSONAL DEL EJERCITO NACIONAL - BATALLON DE INGENIEROS</t>
  </si>
  <si>
    <t>CONTRATAR SERVICIOS DE APOYO A LA GESTION COMO AUXILIAR SOCIAL EN EL MUNICIPIO DE BARBACOAS PARA LA GESTION PREDIAL PARA LA UNIDAD ADMINISTRATIVA ESPECIAL PARA LA CONTINUACION DE LA PAVIMENTACION DE LA VIA JUNIN BARBACOAS</t>
  </si>
  <si>
    <t>﻿80111614</t>
  </si>
  <si>
    <t>CONTRATAR SERVICIOS PROFESIONALES COMO INGENIERO CIVIL  APOYANDO A LA UNIDAD ADMINISTRATIVA ESPECIAL PARA LA CONTINUACION DE LA PAVIMENTACION DE LA VIA JUNIN - BARBACOAS COMO ENLACE CON EL INSTITUTO NACIONAL DE VIAS (GESTOR TECNICO), ADELANTANDO LA GESTION TECNICA, AMBIENTAL Y ADMINISTRATIVA REQUERIDA PARA EL DESARROLLO DEL PROYECTO DE PAVIMENTACION DE LA VIA JUNIN BARBACOAS</t>
  </si>
  <si>
    <t>CONTRATAR SERVICIOS PROFESIONALES COMO INGENIERO CIVIL COMO DIRECTOR DE OBRA REQUERIDO POR EL EJERCITO NACIONAL - BRIGADA DE CONSTRUCCIONES - BATALLON DE INGENIEROS MILITARES, PARA LA EJECUCION DEL PROYECTO DE PAVIMENTACION DE LA VIA JUNIN BARBACOAS</t>
  </si>
  <si>
    <t>CONTRATAR SERVICIOS DE APOYO A LA GESTION COMO MECANICO DIESEL REQUERIDO POR EL EJERCITO NACIONAL - BRIGADA DE CONSTRUCCIONES - BATALLON DE INGENIEROS MILITARES, PARA LA EJECUCION DEL PROYECTO DE PAVIMENTACION DE LA VIA JUNIN BARBACOAS</t>
  </si>
  <si>
    <t>﻿80111605</t>
  </si>
  <si>
    <t>CONTRATAR SERVICIOS DE APOYO A LA GESTION COMO AUXILIAR CONTABLE Y ADMINISTRATIVO REQUERIDO POR EL EJERCITO NACIONAL - BRIGADA DE CONSTRUCCIONES - BATALLON DE INGENIEROS MILITARES, PARA LA EJECUCION DEL PROYECTO DE PAVIMENTACION DE LA VIA JUNIN BARBACOAS</t>
  </si>
  <si>
    <t>﻿80111618</t>
  </si>
  <si>
    <t>CONTRATAR SERVICIOS DE APOYO A LA GESTION COMO INSPECTOR DE OBRA REQUERIDO POR EL EJERCITO NACIONAL - BRIGADA DE CONSTRUCCIONES - BATALLON DE INGENIEROS MILITARES, PARA LA EJECUCION DEL PROYECTO DE PAVIMENTACION DE LA VIA JUNIN BARBACOAS</t>
  </si>
  <si>
    <t>﻿80111604</t>
  </si>
  <si>
    <t>CONTRATAR SERVICIOS DE APOYO A LA GESTION COMO AUXILIAR DE MECANICA REQUERIDO POR EL EJERCITO NACIONAL - BRIGADA DE CONSTRUCCIONES - BATALLON DE INGENIEROS MILITARES, PARA LA EJECUCION DEL PROYECTO DE PAVIMENTACION DE LA VIA JUNIN BARBACOAS</t>
  </si>
  <si>
    <t>CONTRATAR SERVICIOS DE APOYO A LA GESTION COMO OFICIAL DE CONSTRUCCION REQUERIDO POR EL EJERCITO NACIONAL - BRIGADA DE CONSTRUCCIONES - BATALLON DE INGENIEROS MILITARES, PARA LA EJECUCION DEL PROYECTO DE PAVIMENTACION DE LA VIA JUNIN BARBACOAS</t>
  </si>
  <si>
    <t>CONTRATAR SERVICIOS PROFESIONALES COMO INGENIERO CIVIL RESIDENTE REQUERIDO POR EL EJERCITO NACIONAL - BRIGADA DE CONSTRUCCIONES - BATALLON DE INGENIEROS MILITARES, PARA LA EJECUCION DEL PROYECTO DE PAVIMENTACION DE LA VIA JUNIN BARBACOAS</t>
  </si>
  <si>
    <t xml:space="preserve">CONTRATAR SERVICIOS PROFESIONALES COMO INGENIERO CIVIL APOYANDO A LA UNIDAD ADMINISTRATIVA ESPECIAL PARA LA CONTINUACIÓN DE LA PAVIMENTACIÓN DE LA VÍA JUNÍN - BARBACOAS COMO ENLACE CON EL EJERCITO NACIONAL, REQUERIDO POR EL EJERCITO NACIONAL </t>
  </si>
  <si>
    <t xml:space="preserve">CONTRATAR SERVICIOS PROFESIONALES COMO INGENIERO CIVIL PARA LA UNIDAD ADMINISTRATIVA ESPECIAL PARA LA CONTINUACION DE LA PAVIMENTACION DE LA VIA JUNIN BARBACOAS </t>
  </si>
  <si>
    <t xml:space="preserve">CONTRATAR SERVICIOS PROFESIONALES COMO INGENIERO CIVIL ESPECIALISTA EN INGENIERIA DE CARRETERAS PARA LA UNIDAD ADMINISTRATIVA ESPECIAL PARA LA CONTINUACION DE LA PAVIMENTACION DE LA VIA JUNIN BARBACOAS </t>
  </si>
  <si>
    <t xml:space="preserve">CONTRATAR SERVICIOS PROFESIONALES COMO ABOGADA PARA LA UNIDAD ADMINISTRATIVA ESPECIAL PARA LA CONTINUACION  DE LA PAVIMENTACION DE LA VIA JUNIN BARBACOAS  </t>
  </si>
  <si>
    <t>CONTRATAR SERVICIOS PROFESIONALES COMO ABOGADA PARA LA UNIDAD ADMINISTRATIVA ESPECIAL PARA LA CONTINUACION DE LA PAVIMENTACION DE LA VIA JUNIN BARBACOAS</t>
  </si>
  <si>
    <t>CONTRATAR SERVICIOS PROFESIONALES COMO ECONOMISTA ESPECIALISTA PARA LA UNIDAD ADMINISTRATIVA ESPECIAL PARA LA CONTINUACION DE LA PAVIMENTACION DE LA VIA JUNIN BARBACOAS</t>
  </si>
  <si>
    <t>CONTRATAR SERVICIOS PROFESIONALES COMO INGENIERA AMBIENTAL PARA LA UNIDAD ADMINISTRATIVA ESPECIAL PARA LA CONTINUACION DE LA PAVIMENTACION DE LA VIA JUNIN BARBACOAS</t>
  </si>
  <si>
    <t>CONTRATAR SERVICIOS PROFESIONALES COMO INGENIERO CIVIL PARA LA GESTION PREDIAL  PARA LA UNIDAD ADMINISTRATIVA ESPECIAL PARA LA CONTINUACION DE LA PAVIMENTACION DE LA VIA JUNIN BARBACOAS</t>
  </si>
  <si>
    <t>﻿93141509</t>
  </si>
  <si>
    <t>CONTRATAR SERVICIOS PROFESIONALES COMO SOCIOLOGO PARA LA GESTION PREDIAL PARA LA UNIDAD ADMINISTRATIVA ESPECIAL PARA LA CONTINUACION DE LA PAVIMENTACION DE LA VIA JUNIN BARBACOAS</t>
  </si>
  <si>
    <t>CONTRATAR SERVICIOS PROFESIONALES COMO ABOGADA PARA LA GESTION PREDIAL PARA LA UNIDAD ADMINISTRATIVA ESPECIAL PARA LA CONTINUACION DE LA PAVIMENTACION DE LA VIA JUNIN BARBACOAS</t>
  </si>
  <si>
    <t>CONTRATAR SERVICIOS DE APOYO A LA GESTION COMO AUXILIAR PARA LA GESTION PREDIAL PARA LA UNIDAD ADMINISTRATIVA ESPECIAL PARA LA CONTINUACION DE LA PAVIMENTACION DE LA VIA JUNIN BARBACOAS</t>
  </si>
  <si>
    <t>CONTRATAR SERVICIOS DE APOYO A LA GESTION COMO TECNOLOGA EN GESTION FINANCIERA PARA LA UNIDAD ADMINISTRATIVA ESPECIAL PARA LA CONTINUACION DE LA PAVIMENTACION DE LA VIA JUNIN BARBACOAS</t>
  </si>
  <si>
    <t>SERVICIOS COMO AUXILIAR JURÍDICO, PARA APOYAR LOS ASUNTOS QUE DEBAN SER ATENDIDOS POR LA OFICINA ASESORA JURÍDICA DEL DEPARTAMENTO DE NARIÑO - JUDICANTE</t>
  </si>
  <si>
    <t>LUCIA HERNANDEZ ERASO</t>
  </si>
  <si>
    <t>﻿81111501</t>
  </si>
  <si>
    <t>IMPLEMENTACION DE PROCESO Y SOLUCIONES TECNOLOGICAS PARA LA ACTIVIDAD LITIGIOSA - SOFWARE DE GESTIÓN DE PROCESOS JUDICIALES</t>
  </si>
  <si>
    <t>PRESTACION SE SERVICIOS NOTARIALES PARA AUTENTICAR LA FIRMA DEL GOBERNADOR Y PARA ESCRITURACION Y OTROS SERVICIOS NOTARIALES LEGALES QUE SE REQUIERAN</t>
  </si>
  <si>
    <t>﻿80141800</t>
  </si>
  <si>
    <t>REVISIÓN DE PROCESOS JUDICIALES</t>
  </si>
  <si>
    <t>SERVICIOS PROFESIONALES DE ABOGADO COMO ASESOR JURÍDICO EXTERNO</t>
  </si>
  <si>
    <t>PRESTAR SUS SERVICIOS PROFESIONALES COMO ABOGADO, APOYANDO A LA OFICINA ASESORA JURÍDICA EN LA EJECUCIÓN DE TODAS LAS ACTIVIDADES JURÍDICAS QUE DEBAN SER ATENDIDAS EN DICHA DEPENDENCIA</t>
  </si>
  <si>
    <t>﻿92121504
92121503
92121502
92121500</t>
  </si>
  <si>
    <t>VIGILANCIA COLISEO SUR ORIENTALES (SECRETARIA GENERAL)</t>
  </si>
  <si>
    <t>LUCY MAGALY CAICEDO CARVAJAL</t>
  </si>
  <si>
    <t>﻿86121504
86121503
86121502
86121501
86121500</t>
  </si>
  <si>
    <t>EJECUCION DEL PROGRAMA SUPERATE INTERCOLEGIADOS</t>
  </si>
  <si>
    <t>﻿80101605
80101604
80101603
80101602
80101601
80101600</t>
  </si>
  <si>
    <t>TRANSFERENCIAS 30% A LOS MUNICIPIOS (RESOLUCION-TABACO)</t>
  </si>
  <si>
    <t>SGP Recreacion y Deportes</t>
  </si>
  <si>
    <t>﻿82101508
82101507
82101506
82101505
82101504
82101503
82101502
82101501
82101500</t>
  </si>
  <si>
    <t xml:space="preserve">PUBLICIDAD </t>
  </si>
  <si>
    <t>﻿72102905
72102903
72102902
72102900</t>
  </si>
  <si>
    <t>CONSTRUCCION MEJORAMIENTO Y MANTENIMIENTO DE ESCENARIOS DEPORTIVOS Y RECREATIVOS EN EL DEPARTAMENTO DE NARIÑO</t>
  </si>
  <si>
    <t>﻿78111812
78111811
78111810
78111809
78111808
78111807
78111804
78111803
78111802
78111800</t>
  </si>
  <si>
    <t>TRANSPORTE TERRESTRE</t>
  </si>
  <si>
    <t>﻿94121514
94121513
94121512
94121511
94121510
94121509
94121508
94121507
94121506
94121505
94121504
94121503
94121502
94121501
94121500</t>
  </si>
  <si>
    <t xml:space="preserve">REFRIGERIOS ( SECRETARIA GENERAL) </t>
  </si>
  <si>
    <t>﻿86101710</t>
  </si>
  <si>
    <t>EJECUCION DEL PROGRAMA ZARANDEATE NARIÑO</t>
  </si>
  <si>
    <t>Cofinanciado</t>
  </si>
  <si>
    <t>CONTRATACION PERSONAL PARA LA SECRETARIA DE RECREACION Y DEPORTE</t>
  </si>
  <si>
    <t>﻿80111625
80111624
80111623
80111622
80111621
80111620
80111619
80111618
80111617
80111616
80111615
80111614
80111613
80111612
80111611
80111610
80111609
80111608
80111607
80111606
80111605
80111604
80111603
80111602
80111601
80111600</t>
  </si>
  <si>
    <t>CONTRATACION DE PERSONAL PARA LIGAS (ENTRENADORES, TECNICOS) PLAN DE ACCION</t>
  </si>
  <si>
    <t>﻿91111603
91111602
91111601
91111600</t>
  </si>
  <si>
    <t>SERVICIOS GENERALES</t>
  </si>
  <si>
    <t>﻿80131506
80131505
80131504
80131503
80131502
80131501
80131500</t>
  </si>
  <si>
    <t>ARRENDAMIENTO PARA EL FUNCIONAMIENTO DE LA SECRETARIA DE RECREACON Y DEPORTE</t>
  </si>
  <si>
    <t>CONVENIOS INTERADMINISTRATIVOS MUNICIPIOS PROYECTOS</t>
  </si>
  <si>
    <t>Asignaciones Especiales</t>
  </si>
  <si>
    <t>﻿80161501</t>
  </si>
  <si>
    <t>PAGO SECRETARIO</t>
  </si>
  <si>
    <t>﻿80161500</t>
  </si>
  <si>
    <t>APOYO A LA ORGANIZACION Y CONFORMACION DE LA CADENA PRODUCTIVA DE CAFE</t>
  </si>
  <si>
    <t>MARGARITA BELALCAZAR LOPEZ</t>
  </si>
  <si>
    <t>APOYO A LA ORGANIZACION Y CONFORMACION DE LA CADENA PRODUCTIVA DE LA CAÑA PANELERA</t>
  </si>
  <si>
    <t>PRESTACION DE SERVICIOS PROFESIONALES EN LA SUBSECRETARIA DE DESARROLLO AGROPECUARIO Y MEDIO AMBIENTE</t>
  </si>
  <si>
    <t>﻿70131702
70131705</t>
  </si>
  <si>
    <t>CONSULTORÍA PARA ESTUDIO DE SUELOS</t>
  </si>
  <si>
    <t>﻿77101501</t>
  </si>
  <si>
    <t>CONSULTORÍA PARA LA EVALUACIÓN DE IMPACTO AMBIENTAL DE LA PLANTA LECHERA DE LOS PASTOS</t>
  </si>
  <si>
    <t>﻿77101901</t>
  </si>
  <si>
    <t>CONSULTORÍA PARA EL ESTUDIO DE CALIDAD DE AGUA PARA LA PLANTA LECHERA DE LOS PASTOS</t>
  </si>
  <si>
    <t>﻿72121200</t>
  </si>
  <si>
    <t>APOYO A LA CONSTRUCCIÓN DE LA PLANTA DE QUESEROS DE EL ESPINO</t>
  </si>
  <si>
    <t>﻿80161600</t>
  </si>
  <si>
    <t>APOYO Y FOMENTO AL CONSUMO DE DERIVADOS LÁCTEOS</t>
  </si>
  <si>
    <t>﻿70121704</t>
  </si>
  <si>
    <t>ASISTENCIA TÉCNICA DIRECTA RURAL A PRODUCTORES DE LECHE</t>
  </si>
  <si>
    <t>﻿70121705</t>
  </si>
  <si>
    <t>ASISTENCIA TÉCNICA EN ALIMENTACIÓN, REPRODUCCIÓN Y MEJORAMIENTO GENÉTICO</t>
  </si>
  <si>
    <t>﻿70121703</t>
  </si>
  <si>
    <t>APOYO A LA GESTIÓN DE LAS PLANTAS DE BENEFICIO ANIMAL</t>
  </si>
  <si>
    <t>﻿70121700</t>
  </si>
  <si>
    <t>APOYO A LA GESTION DE PROYECTOS PARA EL SECTOR PECUARIO</t>
  </si>
  <si>
    <t>CONTRATACION DEL SERVICIO DE TRANSPOTE PARA LA SUPERVISION DEL PROYECTO FORTALECIMIENTO DE LA CADENA DE VALOR DE CAFE DE ALTA CALIDAD EN EL DEPARTAMENTO DE NARIÑO</t>
  </si>
  <si>
    <t>Regalias</t>
  </si>
  <si>
    <t>﻿90111600</t>
  </si>
  <si>
    <t>APOYO LOGISTICO A LA SUPERVISION DEL PROYECTO FORTALECIMIENTO DE LA CADENA DE VALOR DE CAFE DE ALTA CALIDAD EN EL DEPARTAMENTO DE NARIÑO</t>
  </si>
  <si>
    <t>APOYO A LA ORGANIZACION Y CONFORMACION DE LA CADENA PRODUCTIVA HORTOFRUTICOLA</t>
  </si>
  <si>
    <t>APOYO AL FORTALECIMIENTO ORGANIZACIONAL DE LA CADENA LÁCTEA</t>
  </si>
  <si>
    <t>CAPACITACIÓN Y APOYO A LA COMERCIALIZACIÓN DE LA CADENA LÁCTEA</t>
  </si>
  <si>
    <t>﻿70121503</t>
  </si>
  <si>
    <t>GESTIÓN Y APOYO A LA RED DE FRIO DEL DEPARTAMENTO</t>
  </si>
  <si>
    <t>﻿77111603</t>
  </si>
  <si>
    <t>AUNAR ESFUERZOS PARA REALIZAR ACCIONES DE RESTAURACION ECOLOGICA PARTICIPATIVA</t>
  </si>
  <si>
    <t>PRESTAR SUS  SERVICIOS PROFESIONALES COMO ABOGADA, FRENTE A LOS TRÁMITES Y PROCESOS RELACIONADOS CON LA CONTRATACIÓN Y DEMÁS ASPECTOS JURÍDICOS QUE DEBAN SER ATENDIDOS EN LA SUBSECRETARIA DE DESARROLLO AGROPECUARIO Y MEDIO AMBIENTE DEL DEPARTAMENTO DE NARIÑO</t>
  </si>
  <si>
    <t>PRESTAR SUS SERVICIOS PROFESIONALES COMO INGENIERO AMBIENTAL EN LA SECRETARIA DE AGRICULTURA Y MEDIO AMBIENTE PARA APOYAR LA SUPERVISIÓN</t>
  </si>
  <si>
    <t>﻿77111602</t>
  </si>
  <si>
    <t>REALIZAR LA EJECUCION DEL PROYECTO RESTAURACIÓN ECOLÓGICA DE ECOSISTEMAS ESTRATÉGICOS PARA LA CONSERVACIÓN DEL RECURSO HÍDRICO Y EL TERRITORIO CENTRO ? DEPARTAMENTO DE NARIÑO</t>
  </si>
  <si>
    <t>COMPRA DE PREDIOS LEY 99 DE 1993</t>
  </si>
  <si>
    <t>CONTRATACION DE APOYO A LA SUPERVISION DEL PROYECTO FORTALECIMIENTO DE LA CADENA DE VALOR DE CAFE DE ALTA CALIDAD EN EL DEPARTAMENTO DE NARIÑO</t>
  </si>
  <si>
    <t>﻿81141901</t>
  </si>
  <si>
    <t>PROYECTO PARA EL DESARROLLO DE FERMENTOS AUTÓCTONOS EN QUESERÍA Y DERIVADOS LÁCTEOS.</t>
  </si>
  <si>
    <t>3 Años</t>
  </si>
  <si>
    <t>Asociacion Publico Privada</t>
  </si>
  <si>
    <t xml:space="preserve"> PRESTAR SUS SERVICIOS PERSONALES COMO AUXILIAR JURÍDICO FRENTE A LOS TRÁMITES Y PROCESOS RELACIONADOS CON LA PUBLICACIÓN EN EL SISTEMA ELECTRÓNICO DE CONTRATACIÓN PÚBLICA Y DEMÁS ASPECTOS JURÍDICOS QUE DEBAN SER ATENDIDOS EN LA OFICINA DE CONTROL INTERNO. LO ANTERIOR DE CONFORMIDAD CON EL ESTUDIO PREVIO Y LA PROPUESTA, DOCUMENTOS QUE HACEN PARTE INTEGRAL DEL CONTRATO.</t>
  </si>
  <si>
    <t>NADUA NADIMA BOTINA JIMENEZ</t>
  </si>
  <si>
    <t>﻿80101510</t>
  </si>
  <si>
    <t xml:space="preserve">PRESTAR SUS SERVICIOS PROFESIONALES COMO CONTADOR PÚBLICO EN LAS ACTIVIDADES DE APOYO AL DESARROLLO DE LAS AUDITORÍAS QUE ADELANTA  LA OFICINA DE CONTROL INTERNO DE GESTIÓN EN LAS ÁREAS FINANCIERAS Y CONTABLES DE LAS DIFERENTES DEPENDENCIAS DE LA ADMINISTRACIÓN CENTRAL DE LA GOBERNACIÓN DE NARIÑO. </t>
  </si>
  <si>
    <t>PRESTAR SUS SERVICIOS PROFESIONALES COMO ABOGADO EN LAS ACTIVIDADES DE APOYO AL DESARROLLO DE LAS AUDITORIAS QUE ADELANTA LA OFICINA DE CONTROL INTERNO DE GESTIÓN EN LAS ÁREAS JURÍDICA, DISCIPLINARIA Y CONTRATACIÓN DE LAS DIFERENTES DEPENDENCIAS DE LA ADMINISTRACIÓN CENTRAL DE LA GOBERNACIÓN DE NARIÑO</t>
  </si>
  <si>
    <t>SE COMPROMETE PARA CON EL DEPARTAMENTO A PRESTAR SUS SERVICIOS PROFESIONALES COMO INGENIERO INDUSTRIAL EN LA OFICINA DE CONTROL INTERNO DE GESTIÓN PARA APOYAR AL DESARROLLO DE LAS AUDITORÍAS.</t>
  </si>
  <si>
    <t>SE COMPROMETE PARA CON EL DEPARTAMENTO A PRESTAR SUS SERVICIOS PROFESIONALES COMO INGENIERO CIVIL EN LA OFICINA DE CONTROL INTERNO DE GESTIÓN PARA APOYAR AL DESARROLLO DE LAS AUDITORÍAS.</t>
  </si>
  <si>
    <t>PRESTAR SUS SERVICIOS PROFESIONALES COMO CONTADORA PÚBLICA, EN LAS ACTIVIDADES DE APOYO AL DESARROLLO DE LAS AUDITORIAS QUE ADELANTA LA OFICINA DE CONTROL INTERNO DE GESTIÓN, EN LAS ÁREAS FINANCIERAS Y CONTABLES DE LAS DIFERENTES DEPENDENCIAS DE LA ADMINISTRACIÓN DEPARTAMENTAL DE LA GOBERNACIÓN DE NARIÑO.</t>
  </si>
  <si>
    <t>﻿86132000</t>
  </si>
  <si>
    <t xml:space="preserve">DESARROLLO DE LA CÁTEDRA DE NARIÑO, </t>
  </si>
  <si>
    <t>OMAR ARTEAGA PANTOJA</t>
  </si>
  <si>
    <t>﻿72103300</t>
  </si>
  <si>
    <t>SERVICIO DE MANTENIMIENTO, REPARACIÓN, MODIFICACIÓN E INSTLALACIÓN DE BIENES Y EQUIPO</t>
  </si>
  <si>
    <t>SGP Sector Educacion</t>
  </si>
  <si>
    <t>﻿76101500</t>
  </si>
  <si>
    <t xml:space="preserve">FUMIGACIÓN PARA CONTROL DE ROEDORES E INSECTOS </t>
  </si>
  <si>
    <t>﻿82101905</t>
  </si>
  <si>
    <t>SERVICIO DE PUBLICIDAD</t>
  </si>
  <si>
    <t>﻿82111800</t>
  </si>
  <si>
    <t>SUSCRIPCION MULTILEGIS</t>
  </si>
  <si>
    <t>SERVICIO DE REPRODUCCIÓN DE FOTOCOPIAS</t>
  </si>
  <si>
    <t>﻿93161800</t>
  </si>
  <si>
    <t>SERVICIOS DE INSPECCIÓN DE TERRENO/CATASTRALES Y DE VEHÍCULOS (NO INCLUYE CONSTRUCCIÓN). IMPUESTOS</t>
  </si>
  <si>
    <t xml:space="preserve">ACREDITACIÓN ALTA CALIDAD NORMALES </t>
  </si>
  <si>
    <t>ANALISIS Y PRÁCTICA EN LA ELABORACIÓN Y RESOLUCIÓN DE ITEMS PARA EXAMENES DE ESTADO DE GRADOS 3 - 5- 9 Y 11 ORIENTADAS AL DISEÑO DE ESTRATEGIAS DE CALIDAD EDUCATIVA</t>
  </si>
  <si>
    <t>APOYO A LA FORMULACIÓN Y SEGUIMIENTO DE PROYECTOS DE REGALÍAS EN INFRAESTRUCTURA FÍISCA - INGENIEROS</t>
  </si>
  <si>
    <t xml:space="preserve">APOYO A LA GESTIÓN EN LA MOVILIZACIÓN DE LA EDUCACIÓN MEDIA A LA EDUCACIÓN SUPERIOR </t>
  </si>
  <si>
    <t>APOYO A LA GESTIÓN EN PMI Y PEI</t>
  </si>
  <si>
    <t>APOYO EN LA ESTRUCTURACIÓN Y SEGUIMIENTO A PROYECTOS DE REGALÍAS</t>
  </si>
  <si>
    <t>APOYO EN LA FORMULACIÓN DE PROYECTOS DE REGALÍAS EN INFRAESTRUCTURA- COMPONENTE ARQUITECTURA</t>
  </si>
  <si>
    <t>APOYO EN PRIMERA INFANCIA</t>
  </si>
  <si>
    <t>APOYO PROFESIONALIZACIÓN DE PERSONAL DOCENTE AFRO EN EL DEPARTAMENTO DE NARIÑO</t>
  </si>
  <si>
    <t xml:space="preserve">APOYO PROFESIONALIZACIÓN DE PERSONAL DOCENTE INDÍGENA EN EL DEPARTAMENTO DE NARIÑO </t>
  </si>
  <si>
    <t>﻿78131602</t>
  </si>
  <si>
    <t>ARRENDAMIENTO DE BIENES</t>
  </si>
  <si>
    <t>﻿84131511</t>
  </si>
  <si>
    <t>OTRAS PÓLIZAS DE SEGUROS. (RESPON. CIVIL Y PÓLIZAS DE MANEJO, ESTUDIANTES).</t>
  </si>
  <si>
    <t>PÓLIZAS DE SEGUROS DE DAÑOS</t>
  </si>
  <si>
    <t>CONTRATACION DE LA SEGUNDA FASE PROYECTO PAZEANDO</t>
  </si>
  <si>
    <t>CONTRATACION PARA EL DESARROLLO DE LA POLITICA PUBLICA DE POBLACION AFRODESCENDIENTE</t>
  </si>
  <si>
    <t>CONTRATACION PARA EL DESARROLLO DE MANDATOS EDUCATIVOS INDIGENAS</t>
  </si>
  <si>
    <t>CONTRATACION PARA EL FORTALECIMIENTO DE AMBIENTES PARA EL EMPRENDIMIENTO, LA DEMOCRACIA Y PROMOCION DEL LIDERAZGO ESTUDIANTIL EN LOS ESTABLECIMIENTOS EDUCATIVOS</t>
  </si>
  <si>
    <t>PREMIACIÓN EXPERIENCIAS SIGNIFICATIVAS EN MATEMÁTICAS Y CONVIVENCIA ESCOLAR (TRANSFERENCIAS A IE - DOTACIÓN)</t>
  </si>
  <si>
    <t>PRESTACIÓN DE SERVICIOS EN ITINERNACIAS MUSICALES</t>
  </si>
  <si>
    <t>PUBLICACIÓN DE TEXTOS DE LA AFROCOLOMBIANIDAD TODOS A APRENDER Y VIDEO BANDA DEPARTAMENTAL</t>
  </si>
  <si>
    <t>CONTRATACIÓN PARA EL FORTALECIMIENTO DE LA EDUCACIÓN INCLUSIVA COMPONENTES DE FORMACIÓN Y DOTACIÓN.</t>
  </si>
  <si>
    <t>CONTRATACIÓN PARA EL FORTALECIMIENTO DE LA ENSEÑANZA DEL IDIOMA INGLES.</t>
  </si>
  <si>
    <t>CONTRATACION PARA EL FORTALECIMIENTO DE LA ENSEÑANZA DEL IDIOMA INGLES FORMACION</t>
  </si>
  <si>
    <t>CONTRATACION PARA EL FORTALECIMIENTO DE LOS ESTABLECIMIENTOS EDUCATIVOS OFICIALES DE LOS MUNICIPIOS NO CERTIFICADOS DEL DEPARTAMENTO DE NARIÑO EN DIDACTICAS DEL APRENDIZAJE</t>
  </si>
  <si>
    <t>CONTRATACION PARA EL FORTALECIMIENTO DEL APRENDIZAJE DE LAS MATEMATICAS EN LOS NIVELES DE SECUNDARIA Y MEDIA</t>
  </si>
  <si>
    <t>﻿72151800</t>
  </si>
  <si>
    <t>REPARACIÓN Y MANTENIMIENTO AUTOMOTOR</t>
  </si>
  <si>
    <t>CONTRATACION PARA EL FORTALECIMIENTO DEL APRENDIZAJE Y EVALUACION POR COMPETENCIAS.</t>
  </si>
  <si>
    <t>﻿81112309
81112308</t>
  </si>
  <si>
    <t>CONTRATO DEL SOPORTE DEL SISTEMA FINANCIERO (P.C.T).</t>
  </si>
  <si>
    <t>﻿84121607</t>
  </si>
  <si>
    <t>SERVICIOS BANCARIOS</t>
  </si>
  <si>
    <t>SEGUIMIENTO EN TERRENO A LA EJECUCIÓN DE LOS PROYECTOS DE FORMACIÓN DOCENTE</t>
  </si>
  <si>
    <t>CONTRATOS PERSONALES DE SERVICIOS</t>
  </si>
  <si>
    <t xml:space="preserve">CONTRATOS PERSONALES DE SERVICIOS - CONDUCTORES </t>
  </si>
  <si>
    <t>SERVICIO AÉREO PARA PASAJEROS</t>
  </si>
  <si>
    <t>CONTRATOS PERSONALES DE SERVICIOS - CONSERJES</t>
  </si>
  <si>
    <t>SERVICIOS EDUCATIVOS Y DE CAPACITACIÓN</t>
  </si>
  <si>
    <t>﻿86131902
86131901
86131900</t>
  </si>
  <si>
    <t>SERVICIOS EDUCATIVOS Y DE CAPACITACIÓN (EDUCACIÓN INCLUSIVA)</t>
  </si>
  <si>
    <t>﻿81111801</t>
  </si>
  <si>
    <t>SERVICIO DE CONECTIVIDAD A INTERNET PARA LOS ESTABLECIMIENTO EDUCATIVOS DEL DEPARTAMENTO DE NARIÑO</t>
  </si>
  <si>
    <t>SOPORTE DEL SISTEMA DE SEGURIDAD INFORMATICA</t>
  </si>
  <si>
    <t>﻿81112308</t>
  </si>
  <si>
    <t>SOPORTE DEL SISTEMA DIGITURNO</t>
  </si>
  <si>
    <t>DESARROLLO DE LA ESTRATEGIA DE PROMOCIÓN DE LA CONVIVENCIA A TRAVÉS DE LA MÚSICA (ALAS)</t>
  </si>
  <si>
    <t>DOTACIÓN FORMACIÓN DOCENTE A LA POLÍTICA PÚBLICA KILCACUNA</t>
  </si>
  <si>
    <t>ESTUDIO DE FACTIBILIDAD PARA LA CREACIÓN DE LA UNIVERSIDAD INTERCULTURAL DE PUEBLO INDÍGENA DE LOS PASTOS</t>
  </si>
  <si>
    <t>FORTALECIMIENTO, ENSEÑANZA DE MATEMÁTICAS E INGLÉS EN SANQUIANGA, PACIFICO SUR Y TELEMBÍ.</t>
  </si>
  <si>
    <t>INVESTIC</t>
  </si>
  <si>
    <t>MEJORAMIENTO INTEGRAL DE LA CALIDAD EDUCATIVA EN EL DEPARTAMENTO DE NARIÑO</t>
  </si>
  <si>
    <t>﻿84131600</t>
  </si>
  <si>
    <t>SERVICIO DE CORRESPONDENCIA AGRUPADA CON UN PESO DE 200 GRAMOS, CON DESTINO URBANO Y DE MODALIDAD PROGRAMADO</t>
  </si>
  <si>
    <t>﻿78101801</t>
  </si>
  <si>
    <t>SERVICIO DE CORRESPONDENCIA AGRUPADA CON UN PESO DE 500 GRAMOS, CON DESTINO NACIONAL Y DE MODALIDAD PROGRAMADO</t>
  </si>
  <si>
    <t>﻿91111900</t>
  </si>
  <si>
    <t>SERVICIO DE GUARDIA Y VIGILANCIA</t>
  </si>
  <si>
    <t>SERVICIO DE PUBLICACIÓN, IMPRENTA, CARTOGRAFIA, FOTOGRAFÍA Y COMUNICACIÓN</t>
  </si>
  <si>
    <t>SERVICIO DE PASAJEROS POR MAR</t>
  </si>
  <si>
    <t>APOYO A PROYECTOS TRANSVERSALES DE CIUDADANÍA, DEMOCRACIA, DERECHOS HUMANOS, PAUTAS DE CRIANZA Y CONVIVENCIA.</t>
  </si>
  <si>
    <t>﻿82121801</t>
  </si>
  <si>
    <t xml:space="preserve">EDICIÓN DE TEXTOS, REVISTAS Y CARTILLAS </t>
  </si>
  <si>
    <t>﻿80101509</t>
  </si>
  <si>
    <t>12 CONTRATOS DE PRESTACIÓN DE SERVICIOS PROFESIONALES DE ABOGADO PARA APOYO EN PROCESOS DE CONVOCATORIA PÚBLICA Y CONTARATCIÓN DIRECTA</t>
  </si>
  <si>
    <t>PATRICIA MELO RAMIREZ</t>
  </si>
  <si>
    <t>﻿81101510</t>
  </si>
  <si>
    <t xml:space="preserve">PRESTACIÓN DE SERVICIOS PROFESIONALES COMO INGENIERO CIVIL PARA APOYAR EN  EVALUACIÓN TÉCNICA DENTRO DE PROCESOS DE CONVOCATORIA PÚBLICA </t>
  </si>
  <si>
    <t>﻿81112001</t>
  </si>
  <si>
    <t>UN CONTRATO DE PRESTACIÓN DE SERVICIOS PROFESIONALES COMO INGENIERO DE SISTEMAS PARA LA PUBLICACIÓN DE PROCESOS DE CONVOCATORIA PÚBLICA EN EL SISTEMA ELECTRÓNICO DE CONTRATACIÓN PÚBLICA SECOP</t>
  </si>
  <si>
    <t>﻿93141506</t>
  </si>
  <si>
    <t>PROTECCIÓN DE DERECHOS Y ATENCIÓN ADULTOS MAYORES EN EL DEPARTAMENTO DE NARIÑO.</t>
  </si>
  <si>
    <t>RITHA PATRICIA PAZOS RAMOS</t>
  </si>
  <si>
    <t>PROTECCIÓN DE DERECHOS Y GENERACIÓN DE OPORTUNIDADES PARA MUJERES Y POBLACIÓN LGTBI EN EL DEPARTAMENTO DE NARIÑO.</t>
  </si>
  <si>
    <t>PROTECCIÓN DE DERECHOS E INCLUSION SOCIAL  DE PERSONAS EN SITUACIÓN DE DISCAPACIDAD EN EL DEPARTAMENTO DE NARIÑO</t>
  </si>
  <si>
    <t>PROTECCIÓN DE DERECHOS Y GENERACIÓN DE OPORTUNIDADES PARA LA NIÑEZ, LA ADOLESCENCIA, Y LA JUVENTUD EN EL DEPARTAMENTO DE NARIÑO</t>
  </si>
  <si>
    <t>﻿82101505
82101504
82101502</t>
  </si>
  <si>
    <t>DIFUNDIR A TRAVES DE IMPRESOS Y PUBLICACIONES LAS DIFERENTES RUTAS DE ATENCION PARA LA POBLACIOB VICTIMAS O MANUALES DIDACTICOS DE LOS DERECHOS DE LA POBLACION VICTIMA DEL CONFLICTO ARMADO</t>
  </si>
  <si>
    <t>ROSA GUEVARA</t>
  </si>
  <si>
    <t>CONTRATAR EL ALQUILER DE TRANSPORTE VEHICULAR PARA LA MOVILIDAD DEL EQUIPO DE VICTIMAS Y DE LOS PROFESIONALES DE LA SECRETARIA DE GOBIERNO LO REQUIERAN</t>
  </si>
  <si>
    <t>﻿93131501</t>
  </si>
  <si>
    <t>APOYAR LAS INICIATIVAS CORRESPONDIENTES A LOS INFORMES DE RIESGO Y NOTAS DE SEGUIMIENTO EMITIDAS POR LA DEFENSORIA DEL PUEBLO EN ARTICULACION CON EL SUBCOMITE DE PREVENCION Y PROTECCION. ARTICULAR ACCIONES QUE DEN RESPUESTA A LOS AUTOS ETNICOS DE LA CORTE CONSTITUCIONAL</t>
  </si>
  <si>
    <t>﻿93141500</t>
  </si>
  <si>
    <t>APOYO PROCESOS DE GENERACION DE INGRESOS PARA LA POBLACION VICTIMA DEL CONFLICTO ARMADO ESPECIALMENTE LA QUE SE ENCUENTRA EN PROCESOS DE RETORNOS, REUBICACIONES Y REPARACIN COLECTIVA EN ARTICULACION CON LAS INSTITUCIONES RESPONSABLES Y LOS ENTES TERRITORIALES</t>
  </si>
  <si>
    <t>﻿93131500</t>
  </si>
  <si>
    <t>APOYAR INICIATIVAS DE MEMORIA HISTORICA EN EL DEPARTAMENTO DE NARIÑO DE ACUERDO A LO ESTABLECIDO EN LA LEY DE VICTIMAS Y RESTITUCION DE TIERRAS COMO MEDIDAS SIMBOLICAS DE REPARACION PARA LA POBLACION AFECTADA POR EL CONFLICTO ARMADO, COMO MEDIDAS Y GARANTIAS DE NO REPETICION</t>
  </si>
  <si>
    <t>﻿94121803</t>
  </si>
  <si>
    <t>CUMPLIR CON EL DESARROLLO DE LOS PLANES DE TRABAJO DEL COMITE DEPARTAMENTAL DE JUSTICIA TRANSICIONAL Y LOS SUBCOMITES TECNICOS, PARA EL CUMPLIMIENTO DE ESTOS PLANES ES NECESARIO DESARROLLAR REUNIONES CON LAS DIREFENTES INSTITUCIONES QUE HACEN PARTE DE LOS MISMOS, GARANTIZANDO LOS ESPACIOS CORRESPONDIENTES Y LA ALIMENTACION RESPECTIVA DE ACUERDO A LAS AGENDAS DE TRABAJO.</t>
  </si>
  <si>
    <t>﻿80111701
80111706</t>
  </si>
  <si>
    <t>CONTRATAR A 8 PROFESIONALES Y 2 TECNICOS ASISTENTES, PARA APOYAR A LA SECRETARIA DE GOBIERNO-SUBSECRETARIA DE GESTION PUBLICA EN LA IMPLEMENTACION DE LA POLITICA PUBLICA LEY 1448 DE 2011 PARA LA PREVENCION, ASISTENCIA, ATENCION Y REPARACION INTEGRAL A LAS VICTIMAS DEL CONFLICTO ARMADO EN EL DEPARTAMENTO DE NARIÑO</t>
  </si>
  <si>
    <t>﻿94132004
94132003
94132001</t>
  </si>
  <si>
    <t>APOYAR LOGISTICAMENTE A LA MESA DE PARTICIPACION DEPARTAMENTAL DE VICTIMAS, GARANTIZANTO SU PARTICIPACION POR MEDIO DE TRANSPORTE, ALOJAMIENTO, ALIMENTACION, GASTOS DE VIAJE DE ACUERDO A LAS ACTIVIDADES DEL PLAN DE TRABAJO, EN CONCORDANCIA CON EL DECRETO 4800 DE 2011 Y EL PROTOCOLO DE PARTICIPACION RESOLUCION 0388 DE 2013</t>
  </si>
  <si>
    <t>﻿93131507</t>
  </si>
  <si>
    <t>APOYAR BAJO LOS PRINCIPIOS DE COMPLEMETARIEDAD Y SUBSIDIARIEDAD A LOS MUNICIPIOS DE LA JURISDICCION LA ASISTENCIA HUMANITARIA A LA POBALCION VICTIMA QUE LO REQUIRA EN ALIMENTACION, ALOJAMIENTO, VESTIDO, ASEO, TRANSPORTE, ASISTENCIA FUENRARIA U OTRAS QUE SE DERIBEN DEL MARCO DEL CONFLICTO ARMADO</t>
  </si>
  <si>
    <t>PROFESIONAL DE APOYO A LA GESTIÓN Y FORMULADOR DE PROYECTOS</t>
  </si>
  <si>
    <t>SANDRA GALEANO MARTINEZ</t>
  </si>
  <si>
    <t xml:space="preserve">PROFESIONAL DE APOYO AL FORTALECIMIENTO PARA LA IMPLEMENTACION DEL AUTO 073 </t>
  </si>
  <si>
    <t xml:space="preserve">APOYO A LA GESTIÓN Y FORMULADOR DE PROYECTOS EN EL FORTALECIMIENTO DE LA GOBERNABILIDAD Y GOBERNANZA DE LOS CONSEJOS COMUNITARIOS </t>
  </si>
  <si>
    <t xml:space="preserve">PROFESIONAL DE APOYO CONTROL SOCIAL Y VEEDURIA CIUDADANA </t>
  </si>
  <si>
    <t xml:space="preserve">PROFESIONAL DE APOYO A ORGANISMOS COMUNALES DE I, II Y III GRADO Y CUERPOS DE BOMBEROS </t>
  </si>
  <si>
    <t xml:space="preserve">PROFESIONAL DE APOYO A ORGANISMOS DEPORTIVOS Y ORGANIZACIONES SIN ANIMO DE LUCRO </t>
  </si>
  <si>
    <t xml:space="preserve">APOYO A LA GESTION PARA PROYECTOS ESPECIFICOS DE EMPRENDIMIENTO </t>
  </si>
  <si>
    <t xml:space="preserve">APOYO A LA GESTION PARA PROYECTOS DE EMPRENDIMIENTO CON EL SECTOR CAMPESINO EN LA ZONA NORTE </t>
  </si>
  <si>
    <t xml:space="preserve">APOYO Y ACOMPAÑAMIENTO  A LOS PLANES DE VIDA Y SALVAGUARDA DE LOS PUEBLOS INIDGENAS DE NARIÑO </t>
  </si>
  <si>
    <t xml:space="preserve">FORTALECIMIENTO DE LA GOBERNABILIDAD Y GOBERNANZA DE LAS COMUNIDADES AFRO DEL DEPARTAMENTO DE NARIÑO Y FORTALECIMIENTO PARA LA IMPLEMENTACION DEL AUTO 073 DE 214 PARA COMUNIDADES AFRO </t>
  </si>
  <si>
    <t xml:space="preserve">FORTALECIMIENTO DE ORGANIZACIONES COMUNALES, SOCIALES Y CAMPESINAS DE NARIÑO </t>
  </si>
  <si>
    <t xml:space="preserve">PROFESIONAL DE ASUNTOS INDIGENAS </t>
  </si>
  <si>
    <t xml:space="preserve">PROFESIONAL DE ASUNTOS COMUNALES </t>
  </si>
  <si>
    <t xml:space="preserve">PROFESIONAL DE ASUNTOS CAMPESINOS </t>
  </si>
  <si>
    <t>﻿95111612</t>
  </si>
  <si>
    <t>ATENCIÓN DE EMERGENCIAS VIALES.</t>
  </si>
  <si>
    <t>Contratación Directa</t>
  </si>
  <si>
    <t>NO</t>
  </si>
  <si>
    <t>AMPARITO LOPEZ BONILLA</t>
  </si>
  <si>
    <t>CONTRATACIÓN TRANSPORTE PARA SUPERVISIÓN DE OBRA, FUNCIONARIOS SECRETARÍA DE INFRAESTRUCTURA Y MINAS.</t>
  </si>
  <si>
    <t>Selección Abreviada</t>
  </si>
  <si>
    <t>ARRENDAMIENTO DE INSTALACIONES PARA EL BANCO DE MAQUINARIA.</t>
  </si>
  <si>
    <t>SUMINISTRO DE COMBUSTIBLE Y LUBRICANTES PARA EL EQUIPO DEL BANCO DE MAQUINARIA.</t>
  </si>
  <si>
    <t>SUMINISTRO DE REPUESTOS PARA EL EQUIPO DEL BANCO DE MAQUINARIA.</t>
  </si>
  <si>
    <t>COMPRA DE EQUIPOS DE COMPUTO.</t>
  </si>
  <si>
    <t>APOYO PLAN DE MEDIOS.</t>
  </si>
  <si>
    <t>Mínima Cuantía</t>
  </si>
  <si>
    <t>EVENTOS DE LA SECRETARÍA DE INFRAESTRUCTURA Y MINAS.</t>
  </si>
  <si>
    <t>CONTRATACIÓN DE PROFESIONALES.</t>
  </si>
  <si>
    <t>CONSTRUCCIÓN Y MANTENIMIENTO DE ALCANTARILLAS PARA LA VÍA AL NORTE</t>
  </si>
  <si>
    <t>REUBICACIÓN REDES ELÉCTRICAS EN SAN BERNARDO - LA CRUZ Y SAN PABLO.</t>
  </si>
  <si>
    <t>CIERRE E INSTALACIÓN DE PUNTO HIDRÁULICO EN PREDIOS VÍA LA TOMA - PUENTE GUAMBUYACO EN EL MUNICIPIO DE EL PEÑOL.</t>
  </si>
  <si>
    <t>CONSTRUCCIÓN MURO DE CONTERNCIÓN SECTOR EL CARMELO VÍA SAN JOSÉ - SAN BERNARDO.</t>
  </si>
  <si>
    <t>MEJORAMIENTO DE VÍAS DEL DEPARTAMENTO DE NARIÑO.</t>
  </si>
  <si>
    <t>OBRAS DE RESTITUCIÓN PARA LA VÍA AL NORTE.</t>
  </si>
  <si>
    <t>MANTENIMIENTO DE VÍAS DEPARTAMENTO DE NARIÑO.</t>
  </si>
  <si>
    <t>﻿95121800</t>
  </si>
  <si>
    <t>CONSTRUCCIÓN DE VIVIENDA DEINTRÉS SOCIAL Y/O PRIORITARIA URBANA Y RURAL EN EL DEPARTAMETNO DE NARIÑO, OCCIDENTE.</t>
  </si>
  <si>
    <t>Licitación Publica</t>
  </si>
  <si>
    <t>CONSTRUCCIÓN DE VIVIENDA DE INTERÉS SCIAL Y/O PRIORITARIS URBANA Y RURAL EN EL DEPARTAMENTO DE NARIÑO,OCCIDENTE</t>
  </si>
  <si>
    <t>CONSTRUCCIÓN DE VIVIENDA DE INTERÉS SOCIAL Y/O PRIORITARIA URBANA Y RURAL EN EL DEPARTAMENTO DE NARIÑO, OCCIDENTE</t>
  </si>
  <si>
    <t>MEJORAMIENTO DE VIVIENDA URBANA Y RURAL PARA FAMILIAS VUELNERABLES DEL DEPARTAMENTO DE NARIÑO</t>
  </si>
  <si>
    <t>MEJORAMIENTO DE VIVIENDA URBANA Y RURAL PARA FAMILIAS VULNERABLES DEL DEPARTAMENTO, NARIÑO.</t>
  </si>
  <si>
    <t>﻿95122401</t>
  </si>
  <si>
    <t>PROYECTOS EJECUTADOS Y SUPERVISADOS.</t>
  </si>
  <si>
    <t>﻿95101704</t>
  </si>
  <si>
    <t>APOYO A LOS MINEROS.</t>
  </si>
  <si>
    <t>﻿95121908</t>
  </si>
  <si>
    <t>APOYO A LOS JOYEROS.</t>
  </si>
  <si>
    <t>INTERVENCIÓN DE PUENTES DEL DEPARTAMENTO DE NARIÑO.</t>
  </si>
  <si>
    <t>MEJORAMIENTO DE LA VÍA LA TOMA - PUENTE GUAMBUYACO - TABLÓN PANAMERICO.</t>
  </si>
  <si>
    <t>SI</t>
  </si>
  <si>
    <t>﻿95121700
95121713
95121712
95121711
95121710
95121709
95121708
95121707
95121706
95121705
95121704
95121703
95121702
95121701</t>
  </si>
  <si>
    <t>OBRAS DE CONSERVACIÓN, MANTENIMIENTO, PRIMEROS AUXILIOS EN BIC:  CASONA CATEDRAL Y OTROS</t>
  </si>
  <si>
    <t>﻿95122700</t>
  </si>
  <si>
    <t>COFINANCIACION DE OBRAS DE MITIGACION</t>
  </si>
  <si>
    <t>﻿95141700</t>
  </si>
  <si>
    <t>IMPLEMENTACION DE OFICINA EN LA VIA JUNIN BARBACOAS</t>
  </si>
  <si>
    <t>﻿95121910
95121909
95121911</t>
  </si>
  <si>
    <t>ADECUACION MURO DE CIERRE Y MEJORAMIENTO ZONA DE ACCESO INSTITUCION EDUCATIVA MUNICIPAL CIUDAD DE PASTO</t>
  </si>
  <si>
    <t>﻿95121911
95121910
95121909</t>
  </si>
  <si>
    <t xml:space="preserve">CONSTRUCCION SERRAMIENTO MURO DE CONTENCION POLIDEPORTIVO Y MEJORAMIENTO DEL CENTRO EDUCATIVO MUNICIPAL LA VICTORIA MUNICIPIO DE PASTO </t>
  </si>
  <si>
    <t>SGP Sector Educación</t>
  </si>
  <si>
    <t>﻿95121911
95121909</t>
  </si>
  <si>
    <t xml:space="preserve">MEJORAMIENTO DE LA INFRAESTRUCTURA EDUCATIVA EN EL DEPARTAMETNO DE NARIÑO </t>
  </si>
  <si>
    <t>﻿95121900</t>
  </si>
  <si>
    <t>MEJORAMIENTO DE LOS AMBIENTES ESCOLARES PARA LOS ESTABLECIMIENTOS EDUCATIVOS DEL DEPARTAMENTO DE NARIÑO (TRANSFERENCIAS) INCLUYE UNIDADES ADMINISTRATIVAS</t>
  </si>
  <si>
    <t>MEJORAMIENTO INTEGRAL DE LA CALIDAD EDUCATIVA EN EL DEPARTAMENTO DE NARIÑO. COMPONENTE DE INFRAESTRUCTURA</t>
  </si>
  <si>
    <t>Regalías</t>
  </si>
  <si>
    <t>﻿95122304
95122302</t>
  </si>
  <si>
    <t>MEJORAMIENTO PARA LAS CONDICIONES AMBIENTALES DEPORTIVAS Y DE RECREACION EN LA SEDE PRESCOLAR DE LA INSTITUCION EDUCATIVA MUNICIPAL CIUDADELA EDUCATIVA.</t>
  </si>
  <si>
    <t>OTRAS OBRAS DE INGENIERIA (CONSTRUCCIÓN ARCHIVO SED)</t>
  </si>
  <si>
    <t>CANCELACION MAGISTERIO (TRANSFERENCIAS ) ADMINISTRA SEC HACIENDA DEPARTAMENTAL</t>
  </si>
  <si>
    <t>Diciembre 2016</t>
  </si>
  <si>
    <t>﻿25101600</t>
  </si>
  <si>
    <t>CAMIOMETA 4X2 DOBLE CABINA Y DE PLATÒN</t>
  </si>
  <si>
    <t>﻿53101802</t>
  </si>
  <si>
    <t>CHAQUETAS CON LOGO DE GOBERNACION DE NARIÑO PARA EL GRU`P PÈRATIVO DE RENTAS</t>
  </si>
  <si>
    <t>﻿15101500</t>
  </si>
  <si>
    <t>SUMINISTRO DE BONOS INTERCAMBIABLES UNICAMENTE POR COMBUSTIBLE (GASOLINA, ACPM) PARA ABASTECER EL PARQUE AUTOMOTOR DE PROPIEDAD DEL DEPARTAMENTO DE NARIÑO PARA FACILITAR EL CUMPLIMIENTO DE LAS FUNCIONES, OBJETIVOS Y METAS PROYECTADAS PARA EL AÑO EN CURSO, CON EL FIN DE ATENDER LAS ACTIVIDADES PROPIAS DE LA ENTIDAD QUE IMPLIQUE EL DESPLAZAMIENTO DE LOS FUNCIONARIOS POR VIA TERRESTRE</t>
  </si>
  <si>
    <t>SUMINISTRO DE COMBUSTIBLE BIOGASOLINA CORRIENTE Y ACPM  POR GALONES DE 3784 CENTIMETROS CUBICOS PARA ABASTECER LOS VEHICULOS CON LOS QUE CUENTA O LLEGARA A CONTAR EL PARQUE AUTOMOTOR DE LA GOBERNACION DE NARIÑO</t>
  </si>
  <si>
    <t>﻿44121600</t>
  </si>
  <si>
    <t>EL CONTRATISTA SE COMPROMETE A SUMINISTRAR ELEMENTOS DE DE PAPELERIA Y MATERIALES DE OFCINA CON DESTINO A LAS  DIFERENTES DEPENDENCIAS DE LA GOBERNACION DE NARIÑO</t>
  </si>
  <si>
    <t>﻿27141100</t>
  </si>
  <si>
    <t xml:space="preserve">PRESTAR EL SERVICIO DE MANTENIMIENTO PRTEVENTIVO, CORRECTIVO MECANICA EN GENERAL Y SUMINISTRO DE REPUESTOS PARA VEHICULOS DIESEL, GASOLINA, INYECCION, CARBURADOR Y OTROS CON LOS QUE CUENTA O LLEGARA A CONTAR LA GOBERNACION DE NARIÑO EN SU PARQUE AUTOMOTOR </t>
  </si>
  <si>
    <t>﻿39121701</t>
  </si>
  <si>
    <t>SUMINISTRO DE ELEMENTOS ELECTRICOS Y TELEFONICOS ASI COMO LA REALIZACION DE MANTENIMIENTO PREVENTIVO Y CORRECTIVO DE TODOS LOS ELEMENTOS ELECTRICOS Y TELEFONICOS QUE REQUIERAN EN TODAS LAS DEPENDENCIAS DE LA GOBERNACION DE NARIÑO</t>
  </si>
  <si>
    <t>﻿10191701</t>
  </si>
  <si>
    <t>PRESTAR EL SERVICIO DE MANEJO INTEGRADO DE PLAGAS, DESINFECTACION DE ALTO NIVEL, FUMIGACION, LIMPIEZA, ESPECIALIAZADA EN LA GOBERNACION DE NARIÑO Y SUS DIFERNETES SEDES</t>
  </si>
  <si>
    <t>﻿43211500</t>
  </si>
  <si>
    <t>ESTACIÓN DE EDICIÓN-POROCESADOR I7 6TA GENERACIÓN32 RAM DDR4 GRAFICADORA DE VIDEO 6GB DDR5500GB DISCO DURO ESTADO SOLIDO1TB DISCO DURO REFRIGERACIÓN LIQUIDA</t>
  </si>
  <si>
    <t>N/A</t>
  </si>
  <si>
    <t>ESTACIÓN DE EDICIÓN-POROCESADOR I7 6TA GENERACIÓN32 RAM DDR4GRAFICADORA DE VIDEO 6GB DDR5500GB DISCO DURO ESTADO SOLIDO1TB DISCO DUROREFRIGERACIÓN LIQUIDA</t>
  </si>
  <si>
    <t>﻿43191510</t>
  </si>
  <si>
    <t xml:space="preserve">SISTEMA DE  INTERCOMUNICACIÓN  INALÁMBRICO DÚPLEX1 MASTER, 3 RECEPTORES DE 2 VÍAS CON DIADEMABANDA DE 2.4 GHZ DE FRECUENCIACONTROL DE VOLUMEN INTEGRADOTALK / INTERRUPTOR DE ESPERACLIP DE CINTURÓN MOLDEADOCON CARGADOR A 110 VOLTIOS </t>
  </si>
  <si>
    <t>﻿45111815</t>
  </si>
  <si>
    <t>ATEM PRODUCTION STUDIO SWITCHER(6) ENTRADAS - MÚLTIPLES HDMI Y HD / SD-SDIM PROFESIONAL / E-STYLE SWITCHEREN TIEMPO REAL DE CODIFICACIÓN H.264 PARA LA SALIDA WEBSALIDAS PROGRAMA DE HD / SD-SDI Y HDMI(3) KEYERS, INCLUYENDO INSERCIÓNSDI Y HDMI MULTI-VIEW SALIDATRAMA DE SINCRONIZACIÓN PARA CADA ENTRADAATEM SOFTWARE PANEL DE CONTROL (MAC / PC)</t>
  </si>
  <si>
    <t>﻿53121503</t>
  </si>
  <si>
    <t xml:space="preserve">3 MORRALES DE 20 LITROS CON MÚLTIPLES COMPARTIMENTOS PARA EQUIPO FOTOGRÁFICO, DE VIDEO Y LAPTOP, IMPERMEABLE Y ERGONÓMICO </t>
  </si>
  <si>
    <t>﻿45121602</t>
  </si>
  <si>
    <t>MONOPODE DE VÍDEO DE ALUMINIOEQUIPADO CON UN ADAPTADOR DE LA PLACA DE DESLIZAMIENTO  PARA AJUSTAR EL CENTRO DE LA CÁMARA DE EQUILIBRIO.BASE DE 3 PATAS</t>
  </si>
  <si>
    <t>﻿45121510</t>
  </si>
  <si>
    <t>DRONE&lt;BR&gt;4K VIDEO / 12 MEGAPÍXELES CÁMARA FOTOGRÁFICA&lt;BR&gt;INTEGRADO 3 EJES ESTABILIZACIÓN GIMBAL&lt;BR&gt;SISTEMA DE VUELO INTELIGENTE&lt;BR&gt;LIVE HD &lt;BR&gt;REMOTE CONTROL&lt;BR&gt;POTENTE APLICACIÓN MÓVIL W &lt;BR&gt;VISIÓN POSICIONAMIENTO DE VUELO&lt;BR&gt;</t>
  </si>
  <si>
    <t>﻿45121504</t>
  </si>
  <si>
    <t>2 CÁMARAS DSLR50.6MPFORMATO COMPLETO SENSOR CMOSDUAL DIGIC PROCESADORES 6 IMAGENLOW-PASS FILTER EFECTO DE CANCELACIÓN3.2 "MONITOR DE 1.04M-DOT CLEARVIEW II LCDFULL HD 1080P DE GRABACIÓN DE VÍDEO A 30 FPS61 PUNTOS DE ALTA DENSIDAD RETICULAR AFISO 100-6400; 5 FPS DE DISPARO CONTINUO150000-PIXEL RGB + IR SENSOR DE MEDICIÓNLAG USUARIO SELECCIONABLE SHUTTER RELEASE TIMEANTI-FLICKER COMPENSACIÓN</t>
  </si>
  <si>
    <t>﻿45121603</t>
  </si>
  <si>
    <t xml:space="preserve"> LENTE EF 16-35 MM F / 2,8L II USM</t>
  </si>
  <si>
    <t>EF 70-200MM F/2.8L IS II USM LENS</t>
  </si>
  <si>
    <t>﻿45121600</t>
  </si>
  <si>
    <t>MICROFONO Y SISTEMA INALÁMBRICO PORTÁTIL TRANSMISOR DE BOLSILLO Y  CLIP DE CORBATA</t>
  </si>
  <si>
    <t>4 BATERÍAS CAMARA REFLEX</t>
  </si>
  <si>
    <t>2 CARGADORES BATERIAS DSLR</t>
  </si>
  <si>
    <t xml:space="preserve">3 MEMORIAS COMPACT FLASH 32GB 1000X TIPO-1 </t>
  </si>
  <si>
    <t>LENTE EF 50MM F/1.2L USM LENS</t>
  </si>
  <si>
    <t>GRABAR 4K 3840 X 2160P DE VÍDEO A 60 FPS1 / 2.3 SENSOR DE IMAGEN "EXMOR R CMOS DE 8.3MPSONY LENTE G CON ZOOM ÓPTICO 20XMICRÓFONO Y DUAL PRO XLR JACKSDUAL XQD RANURAS PARA TARJETAS DE 4K DE GRABACIÓNXAVC-S FORMATO PARA 150 MBPS 4K DE GRABACIÓNTRES FILTROS ND Y CINCO PINTURA FUNCIONESINDEPENDIENTES ZOOM, ENFOQUE Y DEL IRIS ANILLOSSIETE BOTONES ASIGNABLES Y SALIDA HDMISOPORTA TECNOLOGÍA COLOR TRILUMINOS</t>
  </si>
  <si>
    <t>﻿25101503</t>
  </si>
  <si>
    <t>CAMIONETA DOBLE CABINA, DE CINCO PASAJEROS</t>
  </si>
  <si>
    <t>﻿45111700</t>
  </si>
  <si>
    <t>GRABADORA DE AUDIO PORTÁTIL DE 6 PISTAS SIMULTANEAS- CÁPSULAS DE ENTRADA INTERCAMBIABLES- CUATRO ENTRADAS MICRO / LÍNEA CON CONECTORES COMBO XLR / TRS - CONTROLES DE GANANCIA Y-20DB - GRABACION EN TARJETAS SD, SDHC Y SDXC DE HASTA 128 GB - HASTA 24-BIT/96KHZ A</t>
  </si>
  <si>
    <t>﻿43211900</t>
  </si>
  <si>
    <t>4 MONITOR LED DE 24 PULGADAS FULL HD</t>
  </si>
  <si>
    <t>﻿43191600</t>
  </si>
  <si>
    <t>INSUMOS DE CONEXIÓN, CABLES HDMI, DE VÍDEO Y DE AUDIO  DE AUDIO -CONECTORES, ADAPTADORES Y CONVERSORES DE VÍDEO Y DE AUDIO-EXTENSIONES DE VIDEO Y AUDIO</t>
  </si>
  <si>
    <t>﻿43211600</t>
  </si>
  <si>
    <t xml:space="preserve">SUMINISTRO DE REPÚESTOS Y COMPONENETES INFORMATICOS SEGÚN SE REQUIERE POR PARTE DE LA ENTIDAD </t>
  </si>
  <si>
    <t>﻿44103100</t>
  </si>
  <si>
    <t>SERVICIO DE RECARGA Y REMANUFACTURA DE TONERS PARA FOTOCOPIADORAS IMPRESORAS LASER E INYECCION DE TINTA DE LAS DIFERENTES DEPENDENCIAS DE LA GOBERNACION DE NARIÑO</t>
  </si>
  <si>
    <t>﻿43223100</t>
  </si>
  <si>
    <t>SUMINISTRO E INSTALACION DE EQUIPOS Y ELEMENTOS PARA LA ZONA WIFI DEL EDIFICIO CENTRAL DE LA GOBERNACIÓN DE NARIÑO</t>
  </si>
  <si>
    <t>ADQUISICION DE ELEMENTOS TECNOLOGICOS Y SOFTWARE PARA LA GOBERNACIÓN DE NARIÑO</t>
  </si>
  <si>
    <t>﻿46181500</t>
  </si>
  <si>
    <t xml:space="preserve">SUMINISTRO DE ELEMENTOS DE IDENTIFICACIÓN Y PROTECCIÓN DEL PERSONAL DE LA SUBSECRETARIA DE TRÁNSITO Y TRANSPORTE DEPARTAMENTAL </t>
  </si>
  <si>
    <t>﻿25172610</t>
  </si>
  <si>
    <t>SUMINISTRO DE PLACAS PARA VEHÍCULOS DE SERVICIO PÚBLICO, PARTICULAR Y OFICIAL, MOTOCICLETAS, MOTOCARROS (PÚBLICO Y PARTICULAR), REMOLQUES Y SEMIRREMOLQUES</t>
  </si>
  <si>
    <t>﻿31211515</t>
  </si>
  <si>
    <t xml:space="preserve">SUMINISTRO DE PINTURA Y DISOLVENTE PARA LA SEÑALIZACIÓN DE LOS DIFERENTES MUNICIPIOS DEL DEPARTAMENTO DE NARIÑO QUE NO CUENTAN CON IORGANISMO DE TRÁNSITO </t>
  </si>
  <si>
    <t>﻿46161504</t>
  </si>
  <si>
    <t xml:space="preserve">SUMINISTRO DE SEÑALES DE TRÁNSITO PARA LA DEMARCACIÓN DE LOS DIFERENTES MUNICIPIOS DE DEPARTAMENTO DE NARIÑO QUE NO CUENTAN CON ORGANISMO DE TRÁNSITO </t>
  </si>
  <si>
    <t>﻿55121806</t>
  </si>
  <si>
    <t>ELABORACIÓN CARNET PERSONAL OFICINA AGUARDIENTE NAIÑO</t>
  </si>
  <si>
    <t>﻿15101505</t>
  </si>
  <si>
    <t>COMBUSTIBLE BUS PROPAGANDA AGUARDIENTE NARIÑO</t>
  </si>
  <si>
    <t>﻿39101601</t>
  </si>
  <si>
    <t>ILUMINACIÓN PARA BODEGA</t>
  </si>
  <si>
    <t>﻿32151700</t>
  </si>
  <si>
    <t>ADQUISICIÓN FIRMA DIGITAL CON EXTENSIÓN. P12 VIGENCIA 3 AÑOS PARA USO DE LA GOBERNACIÓN DE NARIÑO ANTE LA SUPERINTENDENCIA NACIONAL DE SALUD Y EL MINISTERIO DE SALUD Y PROTECCIÓN SOCIAL</t>
  </si>
  <si>
    <t>﻿14111500</t>
  </si>
  <si>
    <t xml:space="preserve">COMPRA DE PAPEL PARA EL DESARROLLO DE LAS ACTIVIDADES PROPIAS DE LA DACN  </t>
  </si>
  <si>
    <t>COMPRA DE LÁMPARAS PARA ILUMINACIÓN DE LAS INSTALACIONES DACN</t>
  </si>
  <si>
    <t>﻿44111900</t>
  </si>
  <si>
    <t>COMPRA DE TABLEROS PARA USO DE LA DACN</t>
  </si>
  <si>
    <t>﻿47131500</t>
  </si>
  <si>
    <t>COMPRA DE PAÑOS DE LIMPLIEZA PARA USO DE LA DACN</t>
  </si>
  <si>
    <t>﻿47131700</t>
  </si>
  <si>
    <t>COMPRA DE SUMINISTRO DE ASEO PARA USO DE LA DACN</t>
  </si>
  <si>
    <t>﻿47131800</t>
  </si>
  <si>
    <t>COMPRA DE SOLUCIONES DE LIMPIEZA PARA LAS INSTALACIONES DE LA DACN</t>
  </si>
  <si>
    <t>﻿47131600</t>
  </si>
  <si>
    <t>COMPRA DE ELEMENTOS DE ASEO Y LIMPIEZA PARA LAS INSTALACIONES DE LA DACN</t>
  </si>
  <si>
    <t>﻿56112204</t>
  </si>
  <si>
    <t>AQUIDISICIÓN DE ESCRITORIOS PARA  TRABAJO DEL PERSONAL EN LA DACN</t>
  </si>
  <si>
    <t>﻿56112100</t>
  </si>
  <si>
    <t>COMPRA DE  SILLAS PARA USO DE LA DACN</t>
  </si>
  <si>
    <t>﻿60131601</t>
  </si>
  <si>
    <t>ADQUISICIÓN DE INSTRUMENTOS MUSICALES PARA LA BANDA DEPARTAMENTAL</t>
  </si>
  <si>
    <t>﻿50192501</t>
  </si>
  <si>
    <t xml:space="preserve">ALIMENTACIÓN:  ALMUERZOS Y REFRIGERIOS   EL MARCO  DE ACTIVIDADES CULTURALES EN DISTINTOS PROYECTOS </t>
  </si>
  <si>
    <t xml:space="preserve">DOTACIÓN DE INSTRUMENTOS PARA EL FORTALECIMIENTO DE LAS ARTES MUSICALES EN EL DEPARTAMENTO, </t>
  </si>
  <si>
    <t>﻿55101500</t>
  </si>
  <si>
    <t>PARTITURAS PARA EL DESARROLLO MUSICALDE BANDA EN EL DEPARTAMENTO DE NARIÑO.  TARJETAS DE INTERCAMBIO FUNCIONARIOS DACN</t>
  </si>
  <si>
    <t>﻿60124100</t>
  </si>
  <si>
    <t>COMPRA DE MATERIALES EN EL DESARROLLO DE PROYECTOS CULTURALES  ARTÍSTICOS Y ARTESANALES</t>
  </si>
  <si>
    <t>﻿30191802
30191800</t>
  </si>
  <si>
    <t xml:space="preserve">MATERIALES PARA LA CONSTRUCCIÓN Y ADECUACIÓN DE INFRAESTRUCTURA PARA LA FUERZA PUBLICA Y LA POLICIA JUDICIAL </t>
  </si>
  <si>
    <t>﻿43211507
43211513</t>
  </si>
  <si>
    <t>ADQUISICION DE ELEMENTOS DE COMPUTO Y TECNOLOGIA</t>
  </si>
  <si>
    <t>﻿46151600</t>
  </si>
  <si>
    <t>ADQUISICIÓN DE MATERIAL DE INTENDENCIA PARA FORTALECER LA SEGURIDAD DEL DEPARTAMENTO</t>
  </si>
  <si>
    <t>ADQUISISCION DE VEHICULOS PARA EL DESARROLLO DE LA SEGURIDAD DEL DEPARTAMENTO DE NARIÑO</t>
  </si>
  <si>
    <t>﻿43212105</t>
  </si>
  <si>
    <t>ADQUISISCION DE IMPRESORA PARA LA URI DE LA FISCALIA</t>
  </si>
  <si>
    <t>﻿43191515</t>
  </si>
  <si>
    <t>SUMINISTRO DE LINEAS DE CELULAR PARA LA RED DE SEGURIDAD Y CONVIVENCIA</t>
  </si>
  <si>
    <t>﻿56111600</t>
  </si>
  <si>
    <t>APOYO DE DOTACION Y MOBILIARIO</t>
  </si>
  <si>
    <t>AMPLIACION Y MANTENIMIENTO DE LA RED DE RADIOCOMUNICACIONES</t>
  </si>
  <si>
    <t>﻿46171604</t>
  </si>
  <si>
    <t xml:space="preserve">ÓN DE SISTEMA DE ALERTA TEMPRANA </t>
  </si>
  <si>
    <t>﻿46191600</t>
  </si>
  <si>
    <t>FORTALECIMIENTO DE ORGANISMOS DE SOCORRO</t>
  </si>
  <si>
    <t>﻿30191800</t>
  </si>
  <si>
    <t>SUMINISTRO DE FORMALETA PARA EL EJERCITO NACIONAL - BATALLON DE INGENIEROS</t>
  </si>
  <si>
    <t>﻿15101800</t>
  </si>
  <si>
    <t>SUMINISTRO DE COMBUSTIBLES Y LUBRICANTES  PARA EL EJERCITO NACIONAL - BATALLON DE INGENIEROS</t>
  </si>
  <si>
    <t>﻿13102000</t>
  </si>
  <si>
    <t>SUMINISTRO DE ELEMENTOS DE PLÁSTICO, ASEO Y PAPELERÍA PARA EL EJERCITO NACIONAL - BATALLÓN DE INGENIEROS</t>
  </si>
  <si>
    <t>﻿39121700</t>
  </si>
  <si>
    <t>SUMINISTRO DE MATERIALES ELECTRICOS PARA EL EJERCITO NACIONAL - BATALLON DE INGENIEROS</t>
  </si>
  <si>
    <t>﻿31162800</t>
  </si>
  <si>
    <t>SUMINISTRO DE MATERIALES DE FERRETERIA PARA EL EJERCITO NACIONAL - BATALLON DE INGENIEROS</t>
  </si>
  <si>
    <t>﻿11111600</t>
  </si>
  <si>
    <t>SUMINISTRO DE MATERIALES PETREOS PARA EL EJERCITO NACIONAL - BATALLON DE INGENIEROS</t>
  </si>
  <si>
    <t>﻿30111800</t>
  </si>
  <si>
    <t>﻿11111700</t>
  </si>
  <si>
    <t>﻿30111500</t>
  </si>
  <si>
    <t>SUMINISTRO DE CONCRETOS PARA EL EJERCITO NACIONAL - BATALLON DE INGENIEROS</t>
  </si>
  <si>
    <t>SUMINISTRO DE EQUIPOS DE CONSTRUCCION Y/O MAQUINARIA PARA EL EJERCITO NACIONAL - BATALLON DE INGENIEROS</t>
  </si>
  <si>
    <t>SUMINISTRO DE EQUIPOS TECNOLOGICOS PARA EL EJERCITO NACIONAL - BATALLON DE INGENIEROS</t>
  </si>
  <si>
    <t>﻿25172500</t>
  </si>
  <si>
    <t>SUMINISTRO DE LLANTAS Y BATERIAS PARA EL EJERCITO NACIONAL - BATALLON DE INGENIEROS</t>
  </si>
  <si>
    <t>SUMINISTRO DE EQUIPO DE SEGURIDAD PARA EL EJERCITO NACIONAL - BATALLON DE INGENIEROS</t>
  </si>
  <si>
    <t>﻿13101600</t>
  </si>
  <si>
    <t>SUMINISTRO DE INSUMOS PARA REPARACION DE LLANTAS PARA EL EJERCITO NACIONAL - BATALLON DE INGENIEROS</t>
  </si>
  <si>
    <t>﻿40171500</t>
  </si>
  <si>
    <t>SUMINISTRO DE TUBERIA EN CONCRETO PARA EL EJERCITO NACIONAL - BATALLON DE INGENIEROS</t>
  </si>
  <si>
    <t>﻿56101900</t>
  </si>
  <si>
    <t>ARRENDAMIENTO SEDE PARA EL FUNCIONAMIENTO DE LA SECRETARIA DE RECREACION Y DEPORTE</t>
  </si>
  <si>
    <t>﻿49201600</t>
  </si>
  <si>
    <t>ENTRENADORES, PLANES DE ACCION, LIGAS DEPORTIVAS</t>
  </si>
  <si>
    <t>﻿49211800</t>
  </si>
  <si>
    <t xml:space="preserve">CONTRATACION DE PERSONAL PARA LA SECRETARIA DE RECREACION Y DEPORTE </t>
  </si>
  <si>
    <t>﻿49101700</t>
  </si>
  <si>
    <t>ADQISCION PARA LA COMPRA DE TROFEOS Y MEDALLAS</t>
  </si>
  <si>
    <t>﻿50192700</t>
  </si>
  <si>
    <t>REFRIGERIOS (SECRETARIA GENERAL)</t>
  </si>
  <si>
    <t>﻿25101500</t>
  </si>
  <si>
    <t>﻿49201500</t>
  </si>
  <si>
    <t>﻿49161500</t>
  </si>
  <si>
    <t>﻿49181500</t>
  </si>
  <si>
    <t>PROYECTO DISCPACIDAD</t>
  </si>
  <si>
    <t>﻿53102900</t>
  </si>
  <si>
    <t>ADQUISCION DE DOTACION E IMPLEMENTACION DEPORTIVA</t>
  </si>
  <si>
    <t>﻿49221500</t>
  </si>
  <si>
    <t>﻿44101700</t>
  </si>
  <si>
    <t>ADQUISICION PARA IMPLEMENTOS DE OFICINA, ESCANER, IMPRESORAS, COMPUTADORES Y FOTOCOPIDAORA (SISTEMAS)</t>
  </si>
  <si>
    <t>PUBLICIDAD</t>
  </si>
  <si>
    <t>﻿46171600</t>
  </si>
  <si>
    <t>﻿22101900</t>
  </si>
  <si>
    <t>CONVENIOS INTERADDMINISTRATIVOS</t>
  </si>
  <si>
    <t>﻿41113312</t>
  </si>
  <si>
    <t>EQUIPO DE REFERENCIA PARA ANÁLISIS DE LECHE</t>
  </si>
  <si>
    <t>EQUIPOS PARA ANÁLISIS DE LECHE Y ACCESORIOS PARA PLANTAS DE ACOPIO Y ENFRIAMIENTO DE LECHE</t>
  </si>
  <si>
    <t>CHINCHES DE CABEZA METÁLICA CON RECUBRIMIENTO PLÁSTICO, CAJA X 50 UND.</t>
  </si>
  <si>
    <t>﻿44121503</t>
  </si>
  <si>
    <t>SOBRES BOLSA EN PAPEL MANILA DE 75 G/M2 DE 22.5 X 29 CM, TAMAÑO CARTA</t>
  </si>
  <si>
    <t>ALCOHOL GLICERINADO GEL ANTIBACTERIAL PARA LIMPIEZA DE MANOS X 1000 CC</t>
  </si>
  <si>
    <t>﻿47131831</t>
  </si>
  <si>
    <t>ÁCIDO MURIÁTICO X 3.800 C.C.</t>
  </si>
  <si>
    <t>﻿52141800</t>
  </si>
  <si>
    <t>AIRE ACONDICIONADO</t>
  </si>
  <si>
    <t>ALCOHOL ANTICEPTICO INDUSTRIAL X 500 CC</t>
  </si>
  <si>
    <t>﻿44121621</t>
  </si>
  <si>
    <t>ALMOHADILLA PARA SELLO DE FORMA RECTANGULAR CON VENTANILLA DE FECHA, DIMENSIONES MAYOR DE 12.5 CM X 10 CMS  O MAS Y MATERIAL DE LA CARCASA EN PLASTICO</t>
  </si>
  <si>
    <t>ALMOHADILLA PARA SELLO DE FORMA RECTANGULAR CON VENTANILLA DE FECHA, DIMENSIONES MAYOR DE 18 CM X 15 CMS O MAS Y MATERIAL DE LA CARCASA EN METALICO</t>
  </si>
  <si>
    <t>﻿47131816</t>
  </si>
  <si>
    <t>AMBIENTADOR EN AEROSOL X 360 CC</t>
  </si>
  <si>
    <t>AMBIENTADOR EN PASTA</t>
  </si>
  <si>
    <t>﻿44122033</t>
  </si>
  <si>
    <t>ARCHIVADOR DE FUELLE EN PLIPROPILENO EN ALTA RESISTENCIA, DE 30 BOLSILLOS, CIERRE CON CORDON ELASTICO</t>
  </si>
  <si>
    <t>﻿56111803</t>
  </si>
  <si>
    <t>ARCHIVADOR DE MADERA DE CUATRO GAVETAS</t>
  </si>
  <si>
    <t>﻿56121000</t>
  </si>
  <si>
    <t>ARCHIVADOR RODANTE</t>
  </si>
  <si>
    <t>﻿50202300</t>
  </si>
  <si>
    <t>AROMATICA PRESENTACION EN CAJAS</t>
  </si>
  <si>
    <t>﻿50161509</t>
  </si>
  <si>
    <t>AZUCAR PRESENTACION EN LIBRA</t>
  </si>
  <si>
    <t>﻿44122100</t>
  </si>
  <si>
    <t>BANDA ELÁSTICA EN LÁTEX, REFERENCIA 24,  POR 25 GR</t>
  </si>
  <si>
    <t>BISTURÍ ELABORADO EN PLÁSTICO, TAMAÑO DE LA CUCHILLA DE 18 MM, CON BLOQUEO DE LA CUCHILLA Y CON CORTA CUCHILLA</t>
  </si>
  <si>
    <t>﻿44121719</t>
  </si>
  <si>
    <t>BOLIGRAFO DESECHABLE, TINTA COLOR NEGRO EN PLASTICO CON TAPA</t>
  </si>
  <si>
    <t>BOLIGRAFO DESECHABLE, TINTA COLOR AZUL EN PLASTICO CON TAPA</t>
  </si>
  <si>
    <t>BOLSA DE BASURA, ELABORADO EN POLIETILENO DE BAJA DENSIDAD  PAQ X 10</t>
  </si>
  <si>
    <t>﻿53111501</t>
  </si>
  <si>
    <t>BOTAS DE CAUCHO</t>
  </si>
  <si>
    <t>﻿50193100</t>
  </si>
  <si>
    <t>CAFE</t>
  </si>
  <si>
    <t>﻿44122000</t>
  </si>
  <si>
    <t>CAJAS DE CARTÓN PARA ARCHIVO</t>
  </si>
  <si>
    <t>﻿47121800</t>
  </si>
  <si>
    <t xml:space="preserve">CANTIMPLORA EN PLASTICO CON REATA </t>
  </si>
  <si>
    <t>﻿53103101</t>
  </si>
  <si>
    <t>CHALECO EN ROMPE VIENTO, BORDADO LOGO FRONTAL  BOLSILLO Y ESPALDA</t>
  </si>
  <si>
    <t xml:space="preserve">CHAQUETA IMPERMEABLES CON PANTALON COSTURAS TERMO SELLADAS </t>
  </si>
  <si>
    <t>CHUPAS PARA SANITARIO</t>
  </si>
  <si>
    <t>CINTA SCOTT GRANDE 12 X 40</t>
  </si>
  <si>
    <t>COLBON FRASCO X 250 GR</t>
  </si>
  <si>
    <t>COMBO MOUSE PC CONEXIÓN PS-2 - USB, Y TECLADOS</t>
  </si>
  <si>
    <t>﻿44121700</t>
  </si>
  <si>
    <t>CORRECTOR LÍQUIDO, PRESENTACIÓN EN LÁPIZ, CON PUNTA METÁLICA.</t>
  </si>
  <si>
    <t>﻿44122107</t>
  </si>
  <si>
    <t>COSEDORA PARA GRAPA NO. 24/8, CON CAPACIDAD DE COSIDO PARA MAS DE 50 HOJAS. (COSEDORA INDUSTRIAL)</t>
  </si>
  <si>
    <t>COSEDORA PARA GRAPA NO. 26/6,  CON CAPACIDAD DE COSIDO PARA MÁXIMO 8-30 HOJAS. (COSEDORA ESTÁNDAR)</t>
  </si>
  <si>
    <t>CREMA CUENTA BILLETES</t>
  </si>
  <si>
    <t>﻿47131810</t>
  </si>
  <si>
    <t>CREMA LAVAPLATOS</t>
  </si>
  <si>
    <t>﻿56121300</t>
  </si>
  <si>
    <t>DESHUNIFICADOR. ESTRACTOR DE HUMEDAD</t>
  </si>
  <si>
    <t>DETERGENTE EN POLVO POR 1 KILOGRAMO CON BLANQUEADOR DE USO GENERAL Y CON FRAGANCIA</t>
  </si>
  <si>
    <t>DISCO COMPACTO GRAVABLE FORMATO DVD DE 4.7 GB CON FUNDA</t>
  </si>
  <si>
    <t>DISCO COMPACTO GRAVABLE, CD - ROM DE 700 MB 80 MIN. CON FUNDA</t>
  </si>
  <si>
    <t>﻿53102000</t>
  </si>
  <si>
    <t>DOTACIÓN VESTIDO Y CALZADO DE LABOR. (ROPA DE USO EXTEIOR).</t>
  </si>
  <si>
    <t>﻿47121600</t>
  </si>
  <si>
    <t>ESCOBA CON ACOPLE PLÁSTICO ROSACADO Y CON CERDAS EN FIBRA PLÁSTICA SEMIBLANDA</t>
  </si>
  <si>
    <t>﻿56112200</t>
  </si>
  <si>
    <t>ESCRITORIO TIPO SECRETARIA EN MADERA DE 3 GAVETAS</t>
  </si>
  <si>
    <t>﻿46191601</t>
  </si>
  <si>
    <t>EXTINGUIDOR DE POLVO QUÍMICO SECO, PORTÁTIL, CON CAPACIDAD DE 10 LIBRAS, CLASE ABC Y UN AGENTE EXPULSOR CO2 LB</t>
  </si>
  <si>
    <t>FOLDER AZ TAMAÑO OFICIO</t>
  </si>
  <si>
    <t>﻿44122029</t>
  </si>
  <si>
    <t>FOLDER CELUGUIA 300 GRS</t>
  </si>
  <si>
    <t>﻿56111500</t>
  </si>
  <si>
    <t>FOLDERAMA ARCHIVADOR METÁLICO</t>
  </si>
  <si>
    <t>﻿47131501</t>
  </si>
  <si>
    <t>FRANELA 50X50 CMS COLOR ROJO Y BLANCA</t>
  </si>
  <si>
    <t>﻿44122104</t>
  </si>
  <si>
    <t>GANCHO CLIP ESTANDAR (PEQUEÑO) EN ALAMBRE GALVANIZADO DE 33 MM, EN CAJA X 100 UND</t>
  </si>
  <si>
    <t>GANCHO CLIP MARIPOSA NO. 2 EN ALAMBRE METALICO GALVANIZADO, EN CAJA DE 50 UNDS</t>
  </si>
  <si>
    <t>GANCHO LEGAJADOR PLASTICO ANTICORTANTE, CAPACIDAD DE ALMACENAMIENTO HASTA 300 HOJAS, EN CAJA POR 20 UNDS</t>
  </si>
  <si>
    <t>GANCHO TIPO GRAPA, ESTANDAR, EN ALAMBRE METALICO COBRIZADO, EN CAJA POR 5000 UNDS.</t>
  </si>
  <si>
    <t>HUELLERO TIPO MEDIANO CON SU RESPECTIVA TINTA</t>
  </si>
  <si>
    <t>﻿43212100</t>
  </si>
  <si>
    <t>IMPRESORAS</t>
  </si>
  <si>
    <t>JABON LÍQUIDO ANTIBACTERIAL CON AROMA PARA DISPENSADOR. PRESENTACIÓN EN BOLSA</t>
  </si>
  <si>
    <t>﻿47132102</t>
  </si>
  <si>
    <t>KIT DE LIMPIEZA DE USO GENERAL</t>
  </si>
  <si>
    <t>﻿44121706</t>
  </si>
  <si>
    <t xml:space="preserve">LAPIZ MINA NEGRA  NO 2 </t>
  </si>
  <si>
    <t>﻿44111500</t>
  </si>
  <si>
    <t>LIBRETA DE PAPEL BOND, CUADRICULADO, MEDIA CARTA, 80 HOJAS.</t>
  </si>
  <si>
    <t>LIBRETA DE PAPEL PERIÓDICO, MEDIO OFICIO, 80 HOJAS</t>
  </si>
  <si>
    <t xml:space="preserve">LIBRO RADICADOR 300 FOLIOS </t>
  </si>
  <si>
    <t>﻿43233200</t>
  </si>
  <si>
    <t>LICENCIAS ANTIVIRUS</t>
  </si>
  <si>
    <t>﻿47131802</t>
  </si>
  <si>
    <t>CERA PARA PISOS LIQUIDA, POLIEMERICA AUTOBRILLANTE X 3800 CM</t>
  </si>
  <si>
    <t>RECOGEDOR PLASTICO  RIGIDO, DE DIMENSION MAYOR O IGUAL, CON MANGO DE MADERA LONGITUD 70CM</t>
  </si>
  <si>
    <t>LINTERNA METALICA LUZ DE LED, IMPERBEABLE PARA LLUVIA O CHARCOS.</t>
  </si>
  <si>
    <t>﻿44121708</t>
  </si>
  <si>
    <t>MARCADOR PARA CDS</t>
  </si>
  <si>
    <t>MARCADOR PERMANENTE (INDUSTRIAL), DESECHABLE, COLOR VARIOS PRESENTACIÓN EN UNIDADES</t>
  </si>
  <si>
    <t>MARCADOR BORRABLE EN UNIDADES</t>
  </si>
  <si>
    <t>﻿56111800</t>
  </si>
  <si>
    <t>MUEBLES MODULARES</t>
  </si>
  <si>
    <t>﻿52141501</t>
  </si>
  <si>
    <t xml:space="preserve">NEVERA 265 LITROS </t>
  </si>
  <si>
    <t>PAD MOUSE EN GOMA, CON DESCANSA MUÑECA  Y GUÍA DE PAPEL</t>
  </si>
  <si>
    <t>﻿14111507</t>
  </si>
  <si>
    <t>PAPEL BOND DE 75 G/M2 TAMAÑO CARTA POR RESMA DE 500 HOJAS</t>
  </si>
  <si>
    <t>PAPEL BOND DE 75 G/M2 TAMAÑO OFICIO POR RESMA DE 500 HOJAS</t>
  </si>
  <si>
    <t>﻿14111704</t>
  </si>
  <si>
    <t>PAPEL HIGIENICO JUMBO POR 250 MTS DOBLE HOJACOLOR BLANCO</t>
  </si>
  <si>
    <t>﻿14111600</t>
  </si>
  <si>
    <t>PAPEL KIMBERLY VARIOS COLORES TAMAÑO CARTA</t>
  </si>
  <si>
    <t>PAPEL PERIODICO DE 40 G/M2 POR PLIEGO</t>
  </si>
  <si>
    <t>PEGANTE EN BARRA EN PRESENTACIÓN DE 40 G SIN GLICERINA.</t>
  </si>
  <si>
    <t>﻿44111808</t>
  </si>
  <si>
    <t xml:space="preserve">REGLA PLÁSTICA 30 CMS  </t>
  </si>
  <si>
    <t xml:space="preserve">REGLA PLÁSTICA 50 CMS </t>
  </si>
  <si>
    <t>﻿44121716</t>
  </si>
  <si>
    <t>RESALTADOR VARIOS COLORES PRESENTACIÓN EN CAJA DE 6 UNIDADES</t>
  </si>
  <si>
    <t>ROUTERS INALAMBRICOS PARA EQUIPOS DE SEGURIDAD  INFORMATICA</t>
  </si>
  <si>
    <t>SACAGANCHOS PARA GRAPA NO.26/6 ELABORADO EN  METAL, CON UN PESO MAYOR A 33 Y MENOR O IGUAL A 75 G</t>
  </si>
  <si>
    <t>﻿15101506</t>
  </si>
  <si>
    <t>SERVICIO DE ABASTECIMIENTO D ECOMBUSTIBLE  OTROS SERVICIOS PETROLEROS</t>
  </si>
  <si>
    <t>SOBRE BOLSA, EN  PAPEL MANILA DE 75 G/M2, DE TAMAÑO 25.0X35.0CM,  (OFICIO POR UNIDAD)</t>
  </si>
  <si>
    <t>﻿56112104</t>
  </si>
  <si>
    <t>SILLA GIRATORIA ERGONÓMICA</t>
  </si>
  <si>
    <t>SOBRE BOLSA, EN  PAPEL MANILA DE 75 G/M2, DE TAMAÑO 30X42CM, (TAMAÑO GIGANTE POR UNIDAD)</t>
  </si>
  <si>
    <t>SOBRE BOLSA, EN  PAPEL MANILA DE 75 G/M2, DE TAMAÑO 36.5X45.0CM, (TAMAÑO RADIOGRAFÍA EXTRA GIGANTE POR UNIDAD)</t>
  </si>
  <si>
    <t>﻿49121504</t>
  </si>
  <si>
    <t>SUMINISTRO SLEEPING PARA MEDIA MONTAÑS APTO PARA VARIACION DE CLIMAS</t>
  </si>
  <si>
    <t>﻿14111530</t>
  </si>
  <si>
    <t>TACO DE PAPEL POR 1 PAQUETE DE MAYOR A 100 Y MENOR O IGUAL A 300 HOJAS CADA UNO, EN BOND, ENGOMADO, TAMAÑO DE LA HOJA MAYOR A 4 X 5 Y MENOR O IGUAL A 8 X 8 CM DE COLOR AMARILLO .</t>
  </si>
  <si>
    <t>TAPABOCAS DESECHABLE PRESENTACIÓN EN CAJA DE 50 UDS</t>
  </si>
  <si>
    <t>﻿14111703</t>
  </si>
  <si>
    <t>TOALLA DE MANOS EN PAPEL PERIODICO DOBLADO EN Z CADA PAQUETE DE 150 UDS. CAJA POR 24</t>
  </si>
  <si>
    <t>TÓNER  LASER IMPRESORA MULTIFUNCIONAL  SAMSUNG SCX - 4828</t>
  </si>
  <si>
    <t>TÓNER  PARA IMPRESORA LEXMAR T 640</t>
  </si>
  <si>
    <t>TÓNER HP 55X</t>
  </si>
  <si>
    <t xml:space="preserve">TÓNER HP M451DW REF. PRO 400 COLOR </t>
  </si>
  <si>
    <t>TÓNER HP REFERENCIA LASERJET 4200, DE UN COLOR (REF. 38A).</t>
  </si>
  <si>
    <t>TÓNER LASER PARA IMPRESORA HP REFERENCIA 80A</t>
  </si>
  <si>
    <t>﻿47131805</t>
  </si>
  <si>
    <t>VARSOL PRESENTACIÓN 1000 CC</t>
  </si>
  <si>
    <t>﻿40101500</t>
  </si>
  <si>
    <t>VENTILADORES PARA REFRIGERACIÓN</t>
  </si>
  <si>
    <t xml:space="preserve"> TÓNER HP LASER JET M603XH REF 90X</t>
  </si>
  <si>
    <t>﻿43211507</t>
  </si>
  <si>
    <t>COMPUTADOR DE ESCRITORIO</t>
  </si>
  <si>
    <t>﻿43191500</t>
  </si>
  <si>
    <t>EQUIPO DE AMPLIFICACIÓN DE 1000 WATTS DE SALIDA CON MICROFONO INALAMBRICO</t>
  </si>
  <si>
    <t>﻿41104500</t>
  </si>
  <si>
    <t>GUANTE MULTIUSO EN LATEX NATURAL CON RIBETE CALIBRE 25 TALLA 7 1/2, 8 Y 8 1/2 (PARA ASEO)</t>
  </si>
  <si>
    <t>﻿41104000</t>
  </si>
  <si>
    <t>GUANTE QUIRÚRGICO EN LATEX EN CAJA POR 50 UDS</t>
  </si>
  <si>
    <t>KIT DE MANTENIMIENTO PARA EQUIPOS DE COMPUTO LIMPIA CONTACTOS,SILICONA,GEL REFRIGERANTE PARA PROCESADORES</t>
  </si>
  <si>
    <t>﻿43233205</t>
  </si>
  <si>
    <t>LICENCIA CAL PARA EL SERVIDOR</t>
  </si>
  <si>
    <t>INSTALACION DIRECTORIO ACTIVO</t>
  </si>
  <si>
    <t>LICENCIAS ORACLE</t>
  </si>
  <si>
    <t>MODEN</t>
  </si>
  <si>
    <t>SCANNER</t>
  </si>
  <si>
    <t>DOTACION DE INSTRUMENTOS DE APRENDISAJE TECNILOGICOS, MUEBLES Y ENSERES PARA UNA AULA DE INFORMATICA DE LA INSTITUCION EDUCATIVA MUNICIPAL CIUDAD DE PASTO</t>
  </si>
  <si>
    <t>﻿52151807</t>
  </si>
  <si>
    <t>OLLAS ESMALTADAS</t>
  </si>
  <si>
    <t>﻿47131801</t>
  </si>
  <si>
    <t>GAVINETE PARA SERVIDORES CON RACK DE DOS METROS DE ALTO</t>
  </si>
  <si>
    <t>﻿47131618</t>
  </si>
  <si>
    <t>TRAPERO FABRICADO EN FIBRA DE ALGODÓN IGUAL A 40 CM  CON SOPORTE DE MANGO DE MADERA , LONGITUD 120 CMS CON SOPORTE DE 1000 GRS</t>
  </si>
  <si>
    <t>DISCO DURO EXTERNO</t>
  </si>
  <si>
    <t>SUMINISTRO DE COMBUSTIBLE</t>
  </si>
  <si>
    <t>OSCAR ANTONIO ALZATE ARVELAES</t>
  </si>
</sst>
</file>

<file path=xl/styles.xml><?xml version="1.0" encoding="utf-8"?>
<styleSheet xmlns="http://schemas.openxmlformats.org/spreadsheetml/2006/main">
  <numFmts count="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quot;$&quot;\ * #,##0_);_(&quot;$&quot;\ * \(#,##0\);_(&quot;$&quot;\ * &quot;-&quot;??_);_(@_)"/>
  </numFmts>
  <fonts count="37">
    <font>
      <sz val="11"/>
      <color theme="1"/>
      <name val="Calibri"/>
      <family val="2"/>
    </font>
    <font>
      <sz val="11"/>
      <color indexed="8"/>
      <name val="Calibri"/>
      <family val="2"/>
    </font>
    <font>
      <sz val="11"/>
      <color indexed="9"/>
      <name val="Calibri"/>
      <family val="2"/>
    </font>
    <font>
      <u val="single"/>
      <sz val="11"/>
      <color indexed="12"/>
      <name val="Calibri"/>
      <family val="2"/>
    </font>
    <font>
      <b/>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medium"/>
      <right style="thin"/>
      <top style="thin"/>
      <bottom style="thin"/>
    </border>
    <border>
      <left style="medium"/>
      <right style="thin"/>
      <top style="thin"/>
      <bottom style="medium"/>
    </border>
    <border>
      <left style="thin"/>
      <right style="medium"/>
      <top style="thin"/>
      <bottom style="mediu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style="thin"/>
    </border>
    <border>
      <left style="thin"/>
      <right style="thin"/>
      <top style="thin"/>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5" fillId="0" borderId="0" applyNumberFormat="0" applyFill="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6" fillId="29" borderId="1" applyNumberFormat="0" applyAlignment="0" applyProtection="0"/>
    <xf numFmtId="0" fontId="27" fillId="0" borderId="0" applyNumberFormat="0" applyFill="0" applyBorder="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5" fillId="0" borderId="8" applyNumberFormat="0" applyFill="0" applyAlignment="0" applyProtection="0"/>
    <xf numFmtId="0" fontId="36" fillId="0" borderId="9" applyNumberFormat="0" applyFill="0" applyAlignment="0" applyProtection="0"/>
  </cellStyleXfs>
  <cellXfs count="40">
    <xf numFmtId="0" fontId="0" fillId="0" borderId="0" xfId="0" applyFont="1" applyAlignment="1">
      <alignment/>
    </xf>
    <xf numFmtId="0" fontId="0" fillId="0" borderId="0" xfId="0" applyAlignment="1">
      <alignment wrapText="1"/>
    </xf>
    <xf numFmtId="0" fontId="20" fillId="23" borderId="10" xfId="38" applyBorder="1" applyAlignment="1">
      <alignment horizontal="left" wrapText="1"/>
    </xf>
    <xf numFmtId="0" fontId="36" fillId="0" borderId="0" xfId="0" applyFont="1" applyAlignment="1">
      <alignment/>
    </xf>
    <xf numFmtId="0" fontId="20" fillId="23" borderId="11" xfId="38" applyBorder="1" applyAlignment="1">
      <alignment wrapText="1"/>
    </xf>
    <xf numFmtId="0" fontId="20" fillId="23" borderId="12" xfId="38" applyBorder="1" applyAlignment="1">
      <alignment wrapText="1"/>
    </xf>
    <xf numFmtId="0" fontId="0" fillId="0" borderId="11" xfId="0" applyBorder="1" applyAlignment="1">
      <alignment horizontal="left" vertical="center" wrapText="1"/>
    </xf>
    <xf numFmtId="0" fontId="0" fillId="0" borderId="13" xfId="0" applyBorder="1" applyAlignment="1">
      <alignment horizontal="left" vertical="center" wrapText="1"/>
    </xf>
    <xf numFmtId="0" fontId="27" fillId="0" borderId="13" xfId="45" applyBorder="1" applyAlignment="1">
      <alignment horizontal="left" vertical="center" wrapText="1"/>
    </xf>
    <xf numFmtId="0" fontId="0" fillId="0" borderId="10" xfId="0" applyBorder="1" applyAlignment="1">
      <alignment vertical="center" wrapText="1"/>
    </xf>
    <xf numFmtId="0" fontId="0" fillId="0" borderId="14" xfId="0" applyBorder="1" applyAlignment="1">
      <alignment vertical="center" wrapText="1"/>
    </xf>
    <xf numFmtId="0" fontId="0" fillId="0" borderId="13" xfId="0" applyBorder="1" applyAlignment="1">
      <alignment vertical="center" wrapText="1"/>
    </xf>
    <xf numFmtId="164" fontId="0" fillId="0" borderId="13" xfId="0" applyNumberFormat="1" applyBorder="1" applyAlignment="1">
      <alignment vertical="center" wrapText="1"/>
    </xf>
    <xf numFmtId="0" fontId="0" fillId="0" borderId="15" xfId="0" applyBorder="1" applyAlignment="1">
      <alignment vertical="center" wrapText="1"/>
    </xf>
    <xf numFmtId="14" fontId="0" fillId="0" borderId="16" xfId="0" applyNumberFormat="1" applyBorder="1" applyAlignment="1">
      <alignment vertical="center" wrapText="1"/>
    </xf>
    <xf numFmtId="0" fontId="0" fillId="0" borderId="0" xfId="0" applyFill="1" applyAlignment="1">
      <alignment vertical="center" wrapText="1"/>
    </xf>
    <xf numFmtId="0" fontId="0" fillId="0" borderId="17" xfId="0" applyFill="1" applyBorder="1" applyAlignment="1">
      <alignment horizontal="center" vertical="center" wrapText="1"/>
    </xf>
    <xf numFmtId="0" fontId="0" fillId="0" borderId="18" xfId="0" applyFill="1" applyBorder="1" applyAlignment="1">
      <alignment horizontal="center" vertical="center" wrapText="1"/>
    </xf>
    <xf numFmtId="0" fontId="0" fillId="0" borderId="19" xfId="0" applyFill="1" applyBorder="1" applyAlignment="1">
      <alignment horizontal="center" vertical="center" wrapText="1"/>
    </xf>
    <xf numFmtId="0" fontId="0" fillId="0" borderId="20" xfId="0" applyFill="1" applyBorder="1" applyAlignment="1">
      <alignment horizontal="center" vertical="center" wrapText="1"/>
    </xf>
    <xf numFmtId="0" fontId="0" fillId="0" borderId="0" xfId="0" applyFill="1" applyBorder="1" applyAlignment="1">
      <alignment horizontal="center" vertical="center" wrapText="1"/>
    </xf>
    <xf numFmtId="0" fontId="0" fillId="0" borderId="21"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24" xfId="0" applyFill="1" applyBorder="1" applyAlignment="1">
      <alignment horizontal="center" vertical="center" wrapText="1"/>
    </xf>
    <xf numFmtId="0" fontId="0" fillId="5" borderId="25" xfId="0" applyFill="1" applyBorder="1" applyAlignment="1">
      <alignment vertical="center" wrapText="1"/>
    </xf>
    <xf numFmtId="0" fontId="0" fillId="4" borderId="25" xfId="0" applyFill="1" applyBorder="1" applyAlignment="1">
      <alignment vertical="center" wrapText="1"/>
    </xf>
    <xf numFmtId="0" fontId="0" fillId="3" borderId="25" xfId="0" applyFill="1" applyBorder="1" applyAlignment="1">
      <alignment vertical="center" wrapText="1"/>
    </xf>
    <xf numFmtId="43" fontId="0" fillId="5" borderId="25" xfId="47" applyFont="1" applyFill="1" applyBorder="1" applyAlignment="1">
      <alignment vertical="center" wrapText="1"/>
    </xf>
    <xf numFmtId="43" fontId="0" fillId="4" borderId="25" xfId="47" applyFont="1" applyFill="1" applyBorder="1" applyAlignment="1">
      <alignment vertical="center" wrapText="1"/>
    </xf>
    <xf numFmtId="43" fontId="0" fillId="3" borderId="25" xfId="47" applyFont="1" applyFill="1" applyBorder="1" applyAlignment="1">
      <alignment vertical="center" wrapText="1"/>
    </xf>
    <xf numFmtId="0" fontId="0" fillId="0" borderId="0" xfId="0" applyAlignment="1">
      <alignment vertical="center" wrapText="1"/>
    </xf>
    <xf numFmtId="0" fontId="36" fillId="0" borderId="0" xfId="0" applyFont="1" applyAlignment="1">
      <alignment vertical="center" wrapText="1"/>
    </xf>
    <xf numFmtId="0" fontId="0" fillId="0" borderId="0" xfId="0" applyAlignment="1">
      <alignment vertical="center"/>
    </xf>
    <xf numFmtId="0" fontId="20" fillId="23" borderId="10" xfId="38" applyBorder="1" applyAlignment="1">
      <alignment vertical="center" wrapText="1"/>
    </xf>
    <xf numFmtId="0" fontId="20" fillId="23" borderId="12" xfId="38" applyBorder="1" applyAlignment="1">
      <alignment horizontal="left" vertical="center" wrapText="1"/>
    </xf>
    <xf numFmtId="0" fontId="20" fillId="23" borderId="11" xfId="38" applyBorder="1" applyAlignment="1">
      <alignment vertical="center" wrapText="1"/>
    </xf>
    <xf numFmtId="0" fontId="0" fillId="0" borderId="25" xfId="0" applyBorder="1" applyAlignment="1">
      <alignment vertical="center" wrapText="1"/>
    </xf>
    <xf numFmtId="0" fontId="0" fillId="0" borderId="26" xfId="0" applyBorder="1" applyAlignment="1">
      <alignment vertical="center" wrapText="1"/>
    </xf>
    <xf numFmtId="0" fontId="0" fillId="0" borderId="16" xfId="0" applyBorder="1" applyAlignment="1">
      <alignment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narino.gov.co/" TargetMode="External" /></Relationships>
</file>

<file path=xl/worksheets/sheet1.xml><?xml version="1.0" encoding="utf-8"?>
<worksheet xmlns="http://schemas.openxmlformats.org/spreadsheetml/2006/main" xmlns:r="http://schemas.openxmlformats.org/officeDocument/2006/relationships">
  <dimension ref="B2:L653"/>
  <sheetViews>
    <sheetView tabSelected="1" zoomScale="80" zoomScaleNormal="80" zoomScalePageLayoutView="80" workbookViewId="0" topLeftCell="A630">
      <selection activeCell="F634" sqref="F634"/>
    </sheetView>
  </sheetViews>
  <sheetFormatPr defaultColWidth="10.8515625" defaultRowHeight="15"/>
  <cols>
    <col min="1" max="1" width="10.8515625" style="31" customWidth="1"/>
    <col min="2" max="2" width="25.7109375" style="31" customWidth="1"/>
    <col min="3" max="3" width="66.421875" style="31" customWidth="1"/>
    <col min="4" max="5" width="15.140625" style="31" customWidth="1"/>
    <col min="6" max="6" width="17.421875" style="31" customWidth="1"/>
    <col min="7" max="7" width="10.8515625" style="31" customWidth="1"/>
    <col min="8" max="8" width="21.28125" style="31" customWidth="1"/>
    <col min="9" max="9" width="19.421875" style="31" customWidth="1"/>
    <col min="10" max="10" width="16.140625" style="31" bestFit="1" customWidth="1"/>
    <col min="11" max="11" width="16.7109375" style="31" customWidth="1"/>
    <col min="12" max="12" width="47.140625" style="31" customWidth="1"/>
    <col min="13" max="13" width="14.00390625" style="31" customWidth="1"/>
    <col min="14" max="14" width="42.421875" style="31" customWidth="1"/>
    <col min="15" max="16384" width="10.8515625" style="31" customWidth="1"/>
  </cols>
  <sheetData>
    <row r="1" s="1" customFormat="1" ht="15"/>
    <row r="2" s="1" customFormat="1" ht="15">
      <c r="B2" s="3" t="s">
        <v>20</v>
      </c>
    </row>
    <row r="3" s="1" customFormat="1" ht="15">
      <c r="B3" s="3"/>
    </row>
    <row r="4" s="1" customFormat="1" ht="15.75" thickBot="1">
      <c r="B4" s="3" t="s">
        <v>0</v>
      </c>
    </row>
    <row r="5" spans="2:9" s="1" customFormat="1" ht="15">
      <c r="B5" s="9" t="s">
        <v>1</v>
      </c>
      <c r="C5" s="6" t="s">
        <v>29</v>
      </c>
      <c r="F5" s="16" t="s">
        <v>27</v>
      </c>
      <c r="G5" s="17"/>
      <c r="H5" s="17"/>
      <c r="I5" s="18"/>
    </row>
    <row r="6" spans="2:9" s="1" customFormat="1" ht="15">
      <c r="B6" s="10" t="s">
        <v>2</v>
      </c>
      <c r="C6" s="7" t="s">
        <v>30</v>
      </c>
      <c r="F6" s="19"/>
      <c r="G6" s="20"/>
      <c r="H6" s="20"/>
      <c r="I6" s="21"/>
    </row>
    <row r="7" spans="2:9" s="1" customFormat="1" ht="30">
      <c r="B7" s="10" t="s">
        <v>3</v>
      </c>
      <c r="C7" s="7" t="s">
        <v>31</v>
      </c>
      <c r="F7" s="19"/>
      <c r="G7" s="20"/>
      <c r="H7" s="20"/>
      <c r="I7" s="21"/>
    </row>
    <row r="8" spans="2:9" s="1" customFormat="1" ht="15">
      <c r="B8" s="10" t="s">
        <v>16</v>
      </c>
      <c r="C8" s="8" t="s">
        <v>32</v>
      </c>
      <c r="F8" s="19"/>
      <c r="G8" s="20"/>
      <c r="H8" s="20"/>
      <c r="I8" s="21"/>
    </row>
    <row r="9" spans="2:9" s="1" customFormat="1" ht="225">
      <c r="B9" s="10" t="s">
        <v>19</v>
      </c>
      <c r="C9" s="7" t="s">
        <v>33</v>
      </c>
      <c r="F9" s="22"/>
      <c r="G9" s="23"/>
      <c r="H9" s="23"/>
      <c r="I9" s="24"/>
    </row>
    <row r="10" spans="2:9" s="1" customFormat="1" ht="105">
      <c r="B10" s="10" t="s">
        <v>4</v>
      </c>
      <c r="C10" s="7" t="s">
        <v>34</v>
      </c>
      <c r="F10" s="15"/>
      <c r="G10" s="15"/>
      <c r="H10" s="15"/>
      <c r="I10" s="15"/>
    </row>
    <row r="11" spans="2:9" s="1" customFormat="1" ht="60">
      <c r="B11" s="10" t="s">
        <v>5</v>
      </c>
      <c r="C11" s="11" t="s">
        <v>35</v>
      </c>
      <c r="F11" s="16" t="s">
        <v>26</v>
      </c>
      <c r="G11" s="17"/>
      <c r="H11" s="17"/>
      <c r="I11" s="18"/>
    </row>
    <row r="12" spans="2:9" s="1" customFormat="1" ht="15">
      <c r="B12" s="10" t="s">
        <v>23</v>
      </c>
      <c r="C12" s="12">
        <f>SUM(H19:H645)</f>
        <v>601911887887</v>
      </c>
      <c r="F12" s="19"/>
      <c r="G12" s="20"/>
      <c r="H12" s="20"/>
      <c r="I12" s="21"/>
    </row>
    <row r="13" spans="2:9" s="1" customFormat="1" ht="30">
      <c r="B13" s="10" t="s">
        <v>24</v>
      </c>
      <c r="C13" s="12">
        <v>586036750</v>
      </c>
      <c r="F13" s="19"/>
      <c r="G13" s="20"/>
      <c r="H13" s="20"/>
      <c r="I13" s="21"/>
    </row>
    <row r="14" spans="2:9" s="1" customFormat="1" ht="30">
      <c r="B14" s="10" t="s">
        <v>25</v>
      </c>
      <c r="C14" s="12">
        <v>58603675</v>
      </c>
      <c r="F14" s="19"/>
      <c r="G14" s="20"/>
      <c r="H14" s="20"/>
      <c r="I14" s="21"/>
    </row>
    <row r="15" spans="2:9" s="1" customFormat="1" ht="30.75" thickBot="1">
      <c r="B15" s="13" t="s">
        <v>18</v>
      </c>
      <c r="C15" s="14">
        <v>42398</v>
      </c>
      <c r="F15" s="22"/>
      <c r="G15" s="23"/>
      <c r="H15" s="23"/>
      <c r="I15" s="24"/>
    </row>
    <row r="16" s="1" customFormat="1" ht="15"/>
    <row r="17" s="1" customFormat="1" ht="15.75" thickBot="1">
      <c r="B17" s="3" t="s">
        <v>15</v>
      </c>
    </row>
    <row r="18" spans="2:12" s="1" customFormat="1" ht="75" customHeight="1">
      <c r="B18" s="2" t="s">
        <v>28</v>
      </c>
      <c r="C18" s="5" t="s">
        <v>6</v>
      </c>
      <c r="D18" s="5" t="s">
        <v>17</v>
      </c>
      <c r="E18" s="5" t="s">
        <v>7</v>
      </c>
      <c r="F18" s="5" t="s">
        <v>8</v>
      </c>
      <c r="G18" s="5" t="s">
        <v>9</v>
      </c>
      <c r="H18" s="5" t="s">
        <v>10</v>
      </c>
      <c r="I18" s="5" t="s">
        <v>11</v>
      </c>
      <c r="J18" s="5" t="s">
        <v>12</v>
      </c>
      <c r="K18" s="5" t="s">
        <v>13</v>
      </c>
      <c r="L18" s="4" t="s">
        <v>14</v>
      </c>
    </row>
    <row r="19" spans="2:12" ht="30">
      <c r="B19" s="25" t="s">
        <v>36</v>
      </c>
      <c r="C19" s="25" t="s">
        <v>37</v>
      </c>
      <c r="D19" s="25" t="s">
        <v>38</v>
      </c>
      <c r="E19" s="25" t="s">
        <v>39</v>
      </c>
      <c r="F19" s="25" t="s">
        <v>40</v>
      </c>
      <c r="G19" s="25" t="s">
        <v>41</v>
      </c>
      <c r="H19" s="28">
        <v>20000000</v>
      </c>
      <c r="I19" s="28">
        <v>20000000</v>
      </c>
      <c r="J19" s="25" t="s">
        <v>605</v>
      </c>
      <c r="K19" s="25" t="s">
        <v>42</v>
      </c>
      <c r="L19" s="25" t="s">
        <v>43</v>
      </c>
    </row>
    <row r="20" spans="2:12" ht="30">
      <c r="B20" s="25" t="s">
        <v>44</v>
      </c>
      <c r="C20" s="25" t="s">
        <v>45</v>
      </c>
      <c r="D20" s="25" t="s">
        <v>46</v>
      </c>
      <c r="E20" s="25" t="s">
        <v>39</v>
      </c>
      <c r="F20" s="25" t="s">
        <v>40</v>
      </c>
      <c r="G20" s="25" t="s">
        <v>41</v>
      </c>
      <c r="H20" s="28">
        <v>150000000</v>
      </c>
      <c r="I20" s="28">
        <v>150000000</v>
      </c>
      <c r="J20" s="25" t="s">
        <v>605</v>
      </c>
      <c r="K20" s="25" t="s">
        <v>42</v>
      </c>
      <c r="L20" s="25" t="s">
        <v>43</v>
      </c>
    </row>
    <row r="21" spans="2:12" ht="30">
      <c r="B21" s="25" t="s">
        <v>47</v>
      </c>
      <c r="C21" s="25" t="s">
        <v>48</v>
      </c>
      <c r="D21" s="25" t="s">
        <v>46</v>
      </c>
      <c r="E21" s="25" t="s">
        <v>39</v>
      </c>
      <c r="F21" s="25" t="s">
        <v>49</v>
      </c>
      <c r="G21" s="25" t="s">
        <v>41</v>
      </c>
      <c r="H21" s="28">
        <v>454500000</v>
      </c>
      <c r="I21" s="28">
        <v>454500000</v>
      </c>
      <c r="J21" s="25" t="s">
        <v>605</v>
      </c>
      <c r="K21" s="25" t="s">
        <v>42</v>
      </c>
      <c r="L21" s="25" t="s">
        <v>43</v>
      </c>
    </row>
    <row r="22" spans="2:12" ht="30">
      <c r="B22" s="25" t="s">
        <v>50</v>
      </c>
      <c r="C22" s="25" t="s">
        <v>51</v>
      </c>
      <c r="D22" s="25" t="s">
        <v>46</v>
      </c>
      <c r="E22" s="25" t="s">
        <v>39</v>
      </c>
      <c r="F22" s="25" t="s">
        <v>40</v>
      </c>
      <c r="G22" s="25" t="s">
        <v>41</v>
      </c>
      <c r="H22" s="28">
        <v>1386616588</v>
      </c>
      <c r="I22" s="28">
        <v>1386616588</v>
      </c>
      <c r="J22" s="25" t="s">
        <v>605</v>
      </c>
      <c r="K22" s="25" t="s">
        <v>42</v>
      </c>
      <c r="L22" s="25" t="s">
        <v>43</v>
      </c>
    </row>
    <row r="23" spans="2:12" ht="30">
      <c r="B23" s="27" t="s">
        <v>662</v>
      </c>
      <c r="C23" s="27" t="s">
        <v>663</v>
      </c>
      <c r="D23" s="27" t="s">
        <v>46</v>
      </c>
      <c r="E23" s="27" t="s">
        <v>39</v>
      </c>
      <c r="F23" s="27" t="s">
        <v>40</v>
      </c>
      <c r="G23" s="27" t="s">
        <v>41</v>
      </c>
      <c r="H23" s="30">
        <v>85000000</v>
      </c>
      <c r="I23" s="30">
        <v>85000000</v>
      </c>
      <c r="J23" s="27" t="s">
        <v>605</v>
      </c>
      <c r="K23" s="27" t="s">
        <v>42</v>
      </c>
      <c r="L23" s="27" t="s">
        <v>43</v>
      </c>
    </row>
    <row r="24" spans="2:12" ht="30">
      <c r="B24" s="27" t="s">
        <v>664</v>
      </c>
      <c r="C24" s="27" t="s">
        <v>665</v>
      </c>
      <c r="D24" s="27" t="s">
        <v>46</v>
      </c>
      <c r="E24" s="27" t="s">
        <v>39</v>
      </c>
      <c r="F24" s="27" t="s">
        <v>55</v>
      </c>
      <c r="G24" s="27" t="s">
        <v>41</v>
      </c>
      <c r="H24" s="30">
        <v>10000000</v>
      </c>
      <c r="I24" s="30">
        <v>10000000</v>
      </c>
      <c r="J24" s="27" t="s">
        <v>605</v>
      </c>
      <c r="K24" s="27" t="s">
        <v>42</v>
      </c>
      <c r="L24" s="27" t="s">
        <v>43</v>
      </c>
    </row>
    <row r="25" spans="2:12" ht="45">
      <c r="B25" s="25" t="s">
        <v>52</v>
      </c>
      <c r="C25" s="25" t="s">
        <v>53</v>
      </c>
      <c r="D25" s="25" t="s">
        <v>46</v>
      </c>
      <c r="E25" s="25" t="s">
        <v>54</v>
      </c>
      <c r="F25" s="25" t="s">
        <v>55</v>
      </c>
      <c r="G25" s="25" t="s">
        <v>41</v>
      </c>
      <c r="H25" s="28">
        <v>58000000</v>
      </c>
      <c r="I25" s="28">
        <v>58000000</v>
      </c>
      <c r="J25" s="25" t="s">
        <v>605</v>
      </c>
      <c r="K25" s="25" t="s">
        <v>42</v>
      </c>
      <c r="L25" s="25" t="s">
        <v>56</v>
      </c>
    </row>
    <row r="26" spans="2:12" ht="75">
      <c r="B26" s="25" t="s">
        <v>57</v>
      </c>
      <c r="C26" s="25" t="s">
        <v>58</v>
      </c>
      <c r="D26" s="25" t="s">
        <v>38</v>
      </c>
      <c r="E26" s="25" t="s">
        <v>39</v>
      </c>
      <c r="F26" s="25" t="s">
        <v>59</v>
      </c>
      <c r="G26" s="25" t="s">
        <v>41</v>
      </c>
      <c r="H26" s="28">
        <v>140000000</v>
      </c>
      <c r="I26" s="28">
        <v>140000000</v>
      </c>
      <c r="J26" s="25" t="s">
        <v>605</v>
      </c>
      <c r="K26" s="25" t="s">
        <v>42</v>
      </c>
      <c r="L26" s="25" t="s">
        <v>56</v>
      </c>
    </row>
    <row r="27" spans="2:12" ht="30">
      <c r="B27" s="25" t="s">
        <v>60</v>
      </c>
      <c r="C27" s="25" t="s">
        <v>61</v>
      </c>
      <c r="D27" s="25" t="s">
        <v>38</v>
      </c>
      <c r="E27" s="25" t="s">
        <v>39</v>
      </c>
      <c r="F27" s="25" t="s">
        <v>55</v>
      </c>
      <c r="G27" s="25" t="s">
        <v>41</v>
      </c>
      <c r="H27" s="28">
        <v>40000000</v>
      </c>
      <c r="I27" s="28">
        <v>40000000</v>
      </c>
      <c r="J27" s="25" t="s">
        <v>605</v>
      </c>
      <c r="K27" s="25" t="s">
        <v>42</v>
      </c>
      <c r="L27" s="25" t="s">
        <v>56</v>
      </c>
    </row>
    <row r="28" spans="2:12" ht="60">
      <c r="B28" s="25" t="s">
        <v>62</v>
      </c>
      <c r="C28" s="25" t="s">
        <v>63</v>
      </c>
      <c r="D28" s="25" t="s">
        <v>38</v>
      </c>
      <c r="E28" s="25" t="s">
        <v>39</v>
      </c>
      <c r="F28" s="25" t="s">
        <v>59</v>
      </c>
      <c r="G28" s="25" t="s">
        <v>41</v>
      </c>
      <c r="H28" s="28">
        <v>200000000</v>
      </c>
      <c r="I28" s="28">
        <v>200000000</v>
      </c>
      <c r="J28" s="25" t="s">
        <v>605</v>
      </c>
      <c r="K28" s="25" t="s">
        <v>42</v>
      </c>
      <c r="L28" s="25" t="s">
        <v>56</v>
      </c>
    </row>
    <row r="29" spans="2:12" ht="75">
      <c r="B29" s="25" t="s">
        <v>64</v>
      </c>
      <c r="C29" s="25" t="s">
        <v>65</v>
      </c>
      <c r="D29" s="25" t="s">
        <v>38</v>
      </c>
      <c r="E29" s="25" t="s">
        <v>39</v>
      </c>
      <c r="F29" s="25" t="s">
        <v>59</v>
      </c>
      <c r="G29" s="25" t="s">
        <v>41</v>
      </c>
      <c r="H29" s="28">
        <v>400000000</v>
      </c>
      <c r="I29" s="28">
        <v>400000000</v>
      </c>
      <c r="J29" s="25" t="s">
        <v>605</v>
      </c>
      <c r="K29" s="25" t="s">
        <v>42</v>
      </c>
      <c r="L29" s="25" t="s">
        <v>56</v>
      </c>
    </row>
    <row r="30" spans="2:12" ht="120">
      <c r="B30" s="25" t="s">
        <v>66</v>
      </c>
      <c r="C30" s="25" t="s">
        <v>67</v>
      </c>
      <c r="D30" s="25" t="s">
        <v>38</v>
      </c>
      <c r="E30" s="25" t="s">
        <v>39</v>
      </c>
      <c r="F30" s="25" t="s">
        <v>49</v>
      </c>
      <c r="G30" s="25" t="s">
        <v>41</v>
      </c>
      <c r="H30" s="28">
        <v>300000000</v>
      </c>
      <c r="I30" s="28">
        <v>300000000</v>
      </c>
      <c r="J30" s="25" t="s">
        <v>605</v>
      </c>
      <c r="K30" s="25" t="s">
        <v>42</v>
      </c>
      <c r="L30" s="25" t="s">
        <v>56</v>
      </c>
    </row>
    <row r="31" spans="2:12" ht="45">
      <c r="B31" s="25" t="s">
        <v>68</v>
      </c>
      <c r="C31" s="25" t="s">
        <v>69</v>
      </c>
      <c r="D31" s="25" t="s">
        <v>38</v>
      </c>
      <c r="E31" s="25" t="s">
        <v>39</v>
      </c>
      <c r="F31" s="25" t="s">
        <v>55</v>
      </c>
      <c r="G31" s="25" t="s">
        <v>41</v>
      </c>
      <c r="H31" s="28">
        <v>30000000</v>
      </c>
      <c r="I31" s="28">
        <v>30000000</v>
      </c>
      <c r="J31" s="25" t="s">
        <v>605</v>
      </c>
      <c r="K31" s="25" t="s">
        <v>42</v>
      </c>
      <c r="L31" s="25" t="s">
        <v>56</v>
      </c>
    </row>
    <row r="32" spans="2:12" ht="30">
      <c r="B32" s="25" t="s">
        <v>70</v>
      </c>
      <c r="C32" s="25" t="s">
        <v>71</v>
      </c>
      <c r="D32" s="25" t="s">
        <v>46</v>
      </c>
      <c r="E32" s="25" t="s">
        <v>39</v>
      </c>
      <c r="F32" s="25" t="s">
        <v>49</v>
      </c>
      <c r="G32" s="25" t="s">
        <v>41</v>
      </c>
      <c r="H32" s="28">
        <v>100000000</v>
      </c>
      <c r="I32" s="28">
        <v>100000000</v>
      </c>
      <c r="J32" s="25" t="s">
        <v>605</v>
      </c>
      <c r="K32" s="25" t="s">
        <v>42</v>
      </c>
      <c r="L32" s="25" t="s">
        <v>56</v>
      </c>
    </row>
    <row r="33" spans="2:12" ht="30">
      <c r="B33" s="25" t="s">
        <v>72</v>
      </c>
      <c r="C33" s="25" t="s">
        <v>73</v>
      </c>
      <c r="D33" s="25" t="s">
        <v>46</v>
      </c>
      <c r="E33" s="25" t="s">
        <v>39</v>
      </c>
      <c r="F33" s="25" t="s">
        <v>49</v>
      </c>
      <c r="G33" s="25" t="s">
        <v>41</v>
      </c>
      <c r="H33" s="28">
        <v>100000000</v>
      </c>
      <c r="I33" s="28">
        <v>100000000</v>
      </c>
      <c r="J33" s="25" t="s">
        <v>605</v>
      </c>
      <c r="K33" s="25" t="s">
        <v>42</v>
      </c>
      <c r="L33" s="25" t="s">
        <v>56</v>
      </c>
    </row>
    <row r="34" spans="2:12" ht="30">
      <c r="B34" s="25" t="s">
        <v>74</v>
      </c>
      <c r="C34" s="25" t="s">
        <v>75</v>
      </c>
      <c r="D34" s="25" t="s">
        <v>76</v>
      </c>
      <c r="E34" s="25" t="s">
        <v>39</v>
      </c>
      <c r="F34" s="25" t="s">
        <v>55</v>
      </c>
      <c r="G34" s="25" t="s">
        <v>41</v>
      </c>
      <c r="H34" s="28">
        <v>26000000</v>
      </c>
      <c r="I34" s="28">
        <v>26000000</v>
      </c>
      <c r="J34" s="25" t="s">
        <v>605</v>
      </c>
      <c r="K34" s="25" t="s">
        <v>42</v>
      </c>
      <c r="L34" s="25" t="s">
        <v>56</v>
      </c>
    </row>
    <row r="35" spans="2:12" ht="30">
      <c r="B35" s="25" t="s">
        <v>77</v>
      </c>
      <c r="C35" s="25" t="s">
        <v>78</v>
      </c>
      <c r="D35" s="25" t="s">
        <v>46</v>
      </c>
      <c r="E35" s="25" t="s">
        <v>39</v>
      </c>
      <c r="F35" s="25" t="s">
        <v>49</v>
      </c>
      <c r="G35" s="25" t="s">
        <v>41</v>
      </c>
      <c r="H35" s="28">
        <v>21000000</v>
      </c>
      <c r="I35" s="28">
        <v>21000000</v>
      </c>
      <c r="J35" s="25" t="s">
        <v>605</v>
      </c>
      <c r="K35" s="25" t="s">
        <v>42</v>
      </c>
      <c r="L35" s="25" t="s">
        <v>56</v>
      </c>
    </row>
    <row r="36" spans="2:12" ht="45">
      <c r="B36" s="25" t="s">
        <v>79</v>
      </c>
      <c r="C36" s="25" t="s">
        <v>80</v>
      </c>
      <c r="D36" s="25" t="s">
        <v>38</v>
      </c>
      <c r="E36" s="25" t="s">
        <v>39</v>
      </c>
      <c r="F36" s="25" t="s">
        <v>49</v>
      </c>
      <c r="G36" s="25" t="s">
        <v>41</v>
      </c>
      <c r="H36" s="28">
        <v>200000000</v>
      </c>
      <c r="I36" s="28">
        <v>200000000</v>
      </c>
      <c r="J36" s="25" t="s">
        <v>605</v>
      </c>
      <c r="K36" s="25" t="s">
        <v>42</v>
      </c>
      <c r="L36" s="25" t="s">
        <v>56</v>
      </c>
    </row>
    <row r="37" spans="2:12" ht="75">
      <c r="B37" s="25" t="s">
        <v>81</v>
      </c>
      <c r="C37" s="25" t="s">
        <v>82</v>
      </c>
      <c r="D37" s="25" t="s">
        <v>38</v>
      </c>
      <c r="E37" s="25" t="s">
        <v>39</v>
      </c>
      <c r="F37" s="25" t="s">
        <v>55</v>
      </c>
      <c r="G37" s="25" t="s">
        <v>41</v>
      </c>
      <c r="H37" s="28">
        <v>20000000</v>
      </c>
      <c r="I37" s="28">
        <v>20000000</v>
      </c>
      <c r="J37" s="25" t="s">
        <v>605</v>
      </c>
      <c r="K37" s="25" t="s">
        <v>42</v>
      </c>
      <c r="L37" s="25" t="s">
        <v>56</v>
      </c>
    </row>
    <row r="38" spans="2:12" ht="45">
      <c r="B38" s="25" t="s">
        <v>83</v>
      </c>
      <c r="C38" s="25" t="s">
        <v>84</v>
      </c>
      <c r="D38" s="25" t="s">
        <v>76</v>
      </c>
      <c r="E38" s="25" t="s">
        <v>39</v>
      </c>
      <c r="F38" s="25" t="s">
        <v>40</v>
      </c>
      <c r="G38" s="25" t="s">
        <v>41</v>
      </c>
      <c r="H38" s="28">
        <v>750000000</v>
      </c>
      <c r="I38" s="28">
        <v>750000000</v>
      </c>
      <c r="J38" s="25" t="s">
        <v>605</v>
      </c>
      <c r="K38" s="25" t="s">
        <v>42</v>
      </c>
      <c r="L38" s="25" t="s">
        <v>56</v>
      </c>
    </row>
    <row r="39" spans="2:12" ht="105">
      <c r="B39" s="27" t="s">
        <v>666</v>
      </c>
      <c r="C39" s="27" t="s">
        <v>667</v>
      </c>
      <c r="D39" s="27" t="s">
        <v>38</v>
      </c>
      <c r="E39" s="27" t="s">
        <v>39</v>
      </c>
      <c r="F39" s="27" t="s">
        <v>55</v>
      </c>
      <c r="G39" s="27" t="s">
        <v>41</v>
      </c>
      <c r="H39" s="30">
        <v>45000000</v>
      </c>
      <c r="I39" s="30">
        <v>45000000</v>
      </c>
      <c r="J39" s="27" t="s">
        <v>605</v>
      </c>
      <c r="K39" s="27" t="s">
        <v>42</v>
      </c>
      <c r="L39" s="27" t="s">
        <v>56</v>
      </c>
    </row>
    <row r="40" spans="2:12" ht="60">
      <c r="B40" s="27" t="s">
        <v>666</v>
      </c>
      <c r="C40" s="27" t="s">
        <v>668</v>
      </c>
      <c r="D40" s="27" t="s">
        <v>38</v>
      </c>
      <c r="E40" s="27" t="s">
        <v>39</v>
      </c>
      <c r="F40" s="27" t="s">
        <v>59</v>
      </c>
      <c r="G40" s="27" t="s">
        <v>41</v>
      </c>
      <c r="H40" s="30">
        <v>80000000</v>
      </c>
      <c r="I40" s="30">
        <v>80000000</v>
      </c>
      <c r="J40" s="27" t="s">
        <v>605</v>
      </c>
      <c r="K40" s="27" t="s">
        <v>42</v>
      </c>
      <c r="L40" s="27" t="s">
        <v>56</v>
      </c>
    </row>
    <row r="41" spans="2:12" ht="45">
      <c r="B41" s="27" t="s">
        <v>669</v>
      </c>
      <c r="C41" s="27" t="s">
        <v>670</v>
      </c>
      <c r="D41" s="27" t="s">
        <v>38</v>
      </c>
      <c r="E41" s="27" t="s">
        <v>39</v>
      </c>
      <c r="F41" s="27" t="s">
        <v>59</v>
      </c>
      <c r="G41" s="27" t="s">
        <v>41</v>
      </c>
      <c r="H41" s="30">
        <v>150000000</v>
      </c>
      <c r="I41" s="30">
        <v>150000000</v>
      </c>
      <c r="J41" s="27" t="s">
        <v>605</v>
      </c>
      <c r="K41" s="27" t="s">
        <v>42</v>
      </c>
      <c r="L41" s="27" t="s">
        <v>56</v>
      </c>
    </row>
    <row r="42" spans="2:12" ht="75">
      <c r="B42" s="27" t="s">
        <v>671</v>
      </c>
      <c r="C42" s="27" t="s">
        <v>672</v>
      </c>
      <c r="D42" s="27" t="s">
        <v>38</v>
      </c>
      <c r="E42" s="27" t="s">
        <v>39</v>
      </c>
      <c r="F42" s="27" t="s">
        <v>59</v>
      </c>
      <c r="G42" s="27" t="s">
        <v>41</v>
      </c>
      <c r="H42" s="30">
        <v>80000000</v>
      </c>
      <c r="I42" s="30">
        <v>80000000</v>
      </c>
      <c r="J42" s="27" t="s">
        <v>605</v>
      </c>
      <c r="K42" s="27" t="s">
        <v>42</v>
      </c>
      <c r="L42" s="27" t="s">
        <v>56</v>
      </c>
    </row>
    <row r="43" spans="2:12" ht="60">
      <c r="B43" s="27" t="s">
        <v>673</v>
      </c>
      <c r="C43" s="27" t="s">
        <v>674</v>
      </c>
      <c r="D43" s="27" t="s">
        <v>76</v>
      </c>
      <c r="E43" s="27" t="s">
        <v>39</v>
      </c>
      <c r="F43" s="27" t="s">
        <v>55</v>
      </c>
      <c r="G43" s="27" t="s">
        <v>41</v>
      </c>
      <c r="H43" s="30">
        <v>40000000</v>
      </c>
      <c r="I43" s="30">
        <v>40000000</v>
      </c>
      <c r="J43" s="27" t="s">
        <v>605</v>
      </c>
      <c r="K43" s="27" t="s">
        <v>42</v>
      </c>
      <c r="L43" s="27" t="s">
        <v>56</v>
      </c>
    </row>
    <row r="44" spans="2:12" ht="60">
      <c r="B44" s="27" t="s">
        <v>675</v>
      </c>
      <c r="C44" s="27" t="s">
        <v>676</v>
      </c>
      <c r="D44" s="27" t="s">
        <v>109</v>
      </c>
      <c r="E44" s="27" t="s">
        <v>116</v>
      </c>
      <c r="F44" s="27" t="s">
        <v>55</v>
      </c>
      <c r="G44" s="27" t="s">
        <v>41</v>
      </c>
      <c r="H44" s="30">
        <v>25000000</v>
      </c>
      <c r="I44" s="30">
        <v>25000000</v>
      </c>
      <c r="J44" s="27" t="s">
        <v>605</v>
      </c>
      <c r="K44" s="27" t="s">
        <v>42</v>
      </c>
      <c r="L44" s="27" t="s">
        <v>56</v>
      </c>
    </row>
    <row r="45" spans="2:12" ht="30">
      <c r="B45" s="26" t="s">
        <v>602</v>
      </c>
      <c r="C45" s="26" t="s">
        <v>603</v>
      </c>
      <c r="D45" s="26" t="s">
        <v>38</v>
      </c>
      <c r="E45" s="26" t="s">
        <v>39</v>
      </c>
      <c r="F45" s="26" t="s">
        <v>604</v>
      </c>
      <c r="G45" s="26" t="s">
        <v>41</v>
      </c>
      <c r="H45" s="29">
        <v>285000000</v>
      </c>
      <c r="I45" s="29">
        <v>285000000</v>
      </c>
      <c r="J45" s="26" t="s">
        <v>605</v>
      </c>
      <c r="K45" s="26" t="s">
        <v>42</v>
      </c>
      <c r="L45" s="26" t="s">
        <v>606</v>
      </c>
    </row>
    <row r="46" spans="2:12" ht="30">
      <c r="B46" s="26" t="s">
        <v>602</v>
      </c>
      <c r="C46" s="26" t="s">
        <v>607</v>
      </c>
      <c r="D46" s="26" t="s">
        <v>38</v>
      </c>
      <c r="E46" s="26" t="s">
        <v>39</v>
      </c>
      <c r="F46" s="26" t="s">
        <v>608</v>
      </c>
      <c r="G46" s="26" t="s">
        <v>41</v>
      </c>
      <c r="H46" s="29">
        <v>100000000</v>
      </c>
      <c r="I46" s="29">
        <v>100000000</v>
      </c>
      <c r="J46" s="26" t="s">
        <v>605</v>
      </c>
      <c r="K46" s="26" t="s">
        <v>42</v>
      </c>
      <c r="L46" s="26" t="s">
        <v>606</v>
      </c>
    </row>
    <row r="47" spans="2:12" ht="30">
      <c r="B47" s="26" t="s">
        <v>602</v>
      </c>
      <c r="C47" s="26" t="s">
        <v>609</v>
      </c>
      <c r="D47" s="26" t="s">
        <v>38</v>
      </c>
      <c r="E47" s="26" t="s">
        <v>39</v>
      </c>
      <c r="F47" s="26" t="s">
        <v>604</v>
      </c>
      <c r="G47" s="26" t="s">
        <v>41</v>
      </c>
      <c r="H47" s="29">
        <v>35000000</v>
      </c>
      <c r="I47" s="29">
        <v>35000000</v>
      </c>
      <c r="J47" s="26" t="s">
        <v>605</v>
      </c>
      <c r="K47" s="26" t="s">
        <v>42</v>
      </c>
      <c r="L47" s="26" t="s">
        <v>606</v>
      </c>
    </row>
    <row r="48" spans="2:12" ht="30">
      <c r="B48" s="26" t="s">
        <v>602</v>
      </c>
      <c r="C48" s="26" t="s">
        <v>610</v>
      </c>
      <c r="D48" s="26" t="s">
        <v>38</v>
      </c>
      <c r="E48" s="26" t="s">
        <v>39</v>
      </c>
      <c r="F48" s="26" t="s">
        <v>608</v>
      </c>
      <c r="G48" s="26" t="s">
        <v>41</v>
      </c>
      <c r="H48" s="29">
        <v>40000000</v>
      </c>
      <c r="I48" s="29">
        <v>40000000</v>
      </c>
      <c r="J48" s="26" t="s">
        <v>605</v>
      </c>
      <c r="K48" s="26" t="s">
        <v>42</v>
      </c>
      <c r="L48" s="26" t="s">
        <v>606</v>
      </c>
    </row>
    <row r="49" spans="2:12" ht="30">
      <c r="B49" s="26" t="s">
        <v>602</v>
      </c>
      <c r="C49" s="26" t="s">
        <v>611</v>
      </c>
      <c r="D49" s="26" t="s">
        <v>38</v>
      </c>
      <c r="E49" s="26" t="s">
        <v>39</v>
      </c>
      <c r="F49" s="26" t="s">
        <v>608</v>
      </c>
      <c r="G49" s="26" t="s">
        <v>41</v>
      </c>
      <c r="H49" s="29">
        <v>300000000</v>
      </c>
      <c r="I49" s="29">
        <v>300000000</v>
      </c>
      <c r="J49" s="26" t="s">
        <v>605</v>
      </c>
      <c r="K49" s="26" t="s">
        <v>42</v>
      </c>
      <c r="L49" s="26" t="s">
        <v>606</v>
      </c>
    </row>
    <row r="50" spans="2:12" ht="30">
      <c r="B50" s="26" t="s">
        <v>602</v>
      </c>
      <c r="C50" s="26" t="s">
        <v>612</v>
      </c>
      <c r="D50" s="26" t="s">
        <v>38</v>
      </c>
      <c r="E50" s="26" t="s">
        <v>39</v>
      </c>
      <c r="F50" s="26" t="s">
        <v>608</v>
      </c>
      <c r="G50" s="26" t="s">
        <v>41</v>
      </c>
      <c r="H50" s="29">
        <v>30000000</v>
      </c>
      <c r="I50" s="29">
        <v>30000000</v>
      </c>
      <c r="J50" s="26" t="s">
        <v>605</v>
      </c>
      <c r="K50" s="26" t="s">
        <v>42</v>
      </c>
      <c r="L50" s="26" t="s">
        <v>606</v>
      </c>
    </row>
    <row r="51" spans="2:12" ht="30">
      <c r="B51" s="26" t="s">
        <v>602</v>
      </c>
      <c r="C51" s="26" t="s">
        <v>613</v>
      </c>
      <c r="D51" s="26" t="s">
        <v>38</v>
      </c>
      <c r="E51" s="26" t="s">
        <v>39</v>
      </c>
      <c r="F51" s="26" t="s">
        <v>614</v>
      </c>
      <c r="G51" s="26" t="s">
        <v>41</v>
      </c>
      <c r="H51" s="29">
        <v>10000000</v>
      </c>
      <c r="I51" s="29">
        <v>10000000</v>
      </c>
      <c r="J51" s="26" t="s">
        <v>605</v>
      </c>
      <c r="K51" s="26" t="s">
        <v>42</v>
      </c>
      <c r="L51" s="26" t="s">
        <v>606</v>
      </c>
    </row>
    <row r="52" spans="2:12" ht="30">
      <c r="B52" s="26" t="s">
        <v>602</v>
      </c>
      <c r="C52" s="26" t="s">
        <v>615</v>
      </c>
      <c r="D52" s="26" t="s">
        <v>38</v>
      </c>
      <c r="E52" s="26" t="s">
        <v>39</v>
      </c>
      <c r="F52" s="26" t="s">
        <v>614</v>
      </c>
      <c r="G52" s="26" t="s">
        <v>41</v>
      </c>
      <c r="H52" s="29">
        <v>10000000</v>
      </c>
      <c r="I52" s="29">
        <v>10000000</v>
      </c>
      <c r="J52" s="26" t="s">
        <v>605</v>
      </c>
      <c r="K52" s="26" t="s">
        <v>42</v>
      </c>
      <c r="L52" s="26" t="s">
        <v>606</v>
      </c>
    </row>
    <row r="53" spans="2:12" ht="30">
      <c r="B53" s="26" t="s">
        <v>602</v>
      </c>
      <c r="C53" s="26" t="s">
        <v>616</v>
      </c>
      <c r="D53" s="26" t="s">
        <v>38</v>
      </c>
      <c r="E53" s="26" t="s">
        <v>39</v>
      </c>
      <c r="F53" s="26" t="s">
        <v>604</v>
      </c>
      <c r="G53" s="26" t="s">
        <v>41</v>
      </c>
      <c r="H53" s="29">
        <v>1009412603</v>
      </c>
      <c r="I53" s="29">
        <v>1009412603</v>
      </c>
      <c r="J53" s="26" t="s">
        <v>605</v>
      </c>
      <c r="K53" s="26" t="s">
        <v>42</v>
      </c>
      <c r="L53" s="26" t="s">
        <v>606</v>
      </c>
    </row>
    <row r="54" spans="2:12" ht="30">
      <c r="B54" s="26" t="s">
        <v>602</v>
      </c>
      <c r="C54" s="26" t="s">
        <v>617</v>
      </c>
      <c r="D54" s="26" t="s">
        <v>76</v>
      </c>
      <c r="E54" s="26" t="s">
        <v>145</v>
      </c>
      <c r="F54" s="26" t="s">
        <v>608</v>
      </c>
      <c r="G54" s="26" t="s">
        <v>41</v>
      </c>
      <c r="H54" s="29">
        <v>250000000</v>
      </c>
      <c r="I54" s="29">
        <v>250000000</v>
      </c>
      <c r="J54" s="26" t="s">
        <v>605</v>
      </c>
      <c r="K54" s="26" t="s">
        <v>42</v>
      </c>
      <c r="L54" s="26" t="s">
        <v>606</v>
      </c>
    </row>
    <row r="55" spans="2:12" ht="30">
      <c r="B55" s="26" t="s">
        <v>602</v>
      </c>
      <c r="C55" s="26" t="s">
        <v>618</v>
      </c>
      <c r="D55" s="26" t="s">
        <v>76</v>
      </c>
      <c r="E55" s="26" t="s">
        <v>145</v>
      </c>
      <c r="F55" s="26" t="s">
        <v>614</v>
      </c>
      <c r="G55" s="26" t="s">
        <v>41</v>
      </c>
      <c r="H55" s="29">
        <v>100000000</v>
      </c>
      <c r="I55" s="29">
        <v>100000000</v>
      </c>
      <c r="J55" s="26" t="s">
        <v>605</v>
      </c>
      <c r="K55" s="26" t="s">
        <v>42</v>
      </c>
      <c r="L55" s="26" t="s">
        <v>606</v>
      </c>
    </row>
    <row r="56" spans="2:12" ht="30">
      <c r="B56" s="26" t="s">
        <v>602</v>
      </c>
      <c r="C56" s="26" t="s">
        <v>619</v>
      </c>
      <c r="D56" s="26" t="s">
        <v>76</v>
      </c>
      <c r="E56" s="26" t="s">
        <v>212</v>
      </c>
      <c r="F56" s="26" t="s">
        <v>608</v>
      </c>
      <c r="G56" s="26" t="s">
        <v>41</v>
      </c>
      <c r="H56" s="29">
        <v>200000000</v>
      </c>
      <c r="I56" s="29">
        <v>200000000</v>
      </c>
      <c r="J56" s="26" t="s">
        <v>605</v>
      </c>
      <c r="K56" s="26" t="s">
        <v>42</v>
      </c>
      <c r="L56" s="26" t="s">
        <v>606</v>
      </c>
    </row>
    <row r="57" spans="2:12" ht="30">
      <c r="B57" s="26" t="s">
        <v>602</v>
      </c>
      <c r="C57" s="26" t="s">
        <v>620</v>
      </c>
      <c r="D57" s="26" t="s">
        <v>76</v>
      </c>
      <c r="E57" s="26" t="s">
        <v>148</v>
      </c>
      <c r="F57" s="26" t="s">
        <v>604</v>
      </c>
      <c r="G57" s="26" t="s">
        <v>41</v>
      </c>
      <c r="H57" s="29">
        <v>300000000</v>
      </c>
      <c r="I57" s="29">
        <v>300000000</v>
      </c>
      <c r="J57" s="26" t="s">
        <v>605</v>
      </c>
      <c r="K57" s="26" t="s">
        <v>42</v>
      </c>
      <c r="L57" s="26" t="s">
        <v>606</v>
      </c>
    </row>
    <row r="58" spans="2:12" ht="30">
      <c r="B58" s="26" t="s">
        <v>602</v>
      </c>
      <c r="C58" s="26" t="s">
        <v>621</v>
      </c>
      <c r="D58" s="26" t="s">
        <v>109</v>
      </c>
      <c r="E58" s="26" t="s">
        <v>39</v>
      </c>
      <c r="F58" s="26" t="s">
        <v>604</v>
      </c>
      <c r="G58" s="26" t="s">
        <v>41</v>
      </c>
      <c r="H58" s="29">
        <v>974723904</v>
      </c>
      <c r="I58" s="29">
        <v>974723904</v>
      </c>
      <c r="J58" s="26" t="s">
        <v>605</v>
      </c>
      <c r="K58" s="26" t="s">
        <v>42</v>
      </c>
      <c r="L58" s="26" t="s">
        <v>606</v>
      </c>
    </row>
    <row r="59" spans="2:12" ht="30">
      <c r="B59" s="26" t="s">
        <v>602</v>
      </c>
      <c r="C59" s="26" t="s">
        <v>622</v>
      </c>
      <c r="D59" s="26" t="s">
        <v>109</v>
      </c>
      <c r="E59" s="26" t="s">
        <v>145</v>
      </c>
      <c r="F59" s="26" t="s">
        <v>608</v>
      </c>
      <c r="G59" s="26" t="s">
        <v>41</v>
      </c>
      <c r="H59" s="29">
        <v>300000000</v>
      </c>
      <c r="I59" s="29">
        <v>300000000</v>
      </c>
      <c r="J59" s="26" t="s">
        <v>605</v>
      </c>
      <c r="K59" s="26" t="s">
        <v>42</v>
      </c>
      <c r="L59" s="26" t="s">
        <v>606</v>
      </c>
    </row>
    <row r="60" spans="2:12" ht="30">
      <c r="B60" s="26" t="s">
        <v>602</v>
      </c>
      <c r="C60" s="26" t="s">
        <v>623</v>
      </c>
      <c r="D60" s="26" t="s">
        <v>109</v>
      </c>
      <c r="E60" s="26" t="s">
        <v>39</v>
      </c>
      <c r="F60" s="26" t="s">
        <v>604</v>
      </c>
      <c r="G60" s="26" t="s">
        <v>41</v>
      </c>
      <c r="H60" s="29">
        <v>107555040</v>
      </c>
      <c r="I60" s="29">
        <v>107555040</v>
      </c>
      <c r="J60" s="26" t="s">
        <v>605</v>
      </c>
      <c r="K60" s="26" t="s">
        <v>42</v>
      </c>
      <c r="L60" s="26" t="s">
        <v>606</v>
      </c>
    </row>
    <row r="61" spans="2:12" ht="30">
      <c r="B61" s="26" t="s">
        <v>624</v>
      </c>
      <c r="C61" s="26" t="s">
        <v>625</v>
      </c>
      <c r="D61" s="26" t="s">
        <v>109</v>
      </c>
      <c r="E61" s="26" t="s">
        <v>39</v>
      </c>
      <c r="F61" s="26" t="s">
        <v>626</v>
      </c>
      <c r="G61" s="26" t="s">
        <v>41</v>
      </c>
      <c r="H61" s="29">
        <v>185000000</v>
      </c>
      <c r="I61" s="29">
        <v>185000000</v>
      </c>
      <c r="J61" s="26" t="s">
        <v>605</v>
      </c>
      <c r="K61" s="26" t="s">
        <v>42</v>
      </c>
      <c r="L61" s="26" t="s">
        <v>606</v>
      </c>
    </row>
    <row r="62" spans="2:12" ht="30">
      <c r="B62" s="26" t="s">
        <v>624</v>
      </c>
      <c r="C62" s="26" t="s">
        <v>627</v>
      </c>
      <c r="D62" s="26" t="s">
        <v>109</v>
      </c>
      <c r="E62" s="26" t="s">
        <v>39</v>
      </c>
      <c r="F62" s="26" t="s">
        <v>626</v>
      </c>
      <c r="G62" s="26" t="s">
        <v>279</v>
      </c>
      <c r="H62" s="29">
        <v>185000000</v>
      </c>
      <c r="I62" s="29">
        <v>185000000</v>
      </c>
      <c r="J62" s="26" t="s">
        <v>605</v>
      </c>
      <c r="K62" s="26" t="s">
        <v>42</v>
      </c>
      <c r="L62" s="26" t="s">
        <v>606</v>
      </c>
    </row>
    <row r="63" spans="2:12" ht="30">
      <c r="B63" s="26" t="s">
        <v>624</v>
      </c>
      <c r="C63" s="26" t="s">
        <v>628</v>
      </c>
      <c r="D63" s="26" t="s">
        <v>109</v>
      </c>
      <c r="E63" s="26" t="s">
        <v>39</v>
      </c>
      <c r="F63" s="26" t="s">
        <v>626</v>
      </c>
      <c r="G63" s="26" t="s">
        <v>279</v>
      </c>
      <c r="H63" s="29">
        <v>3496099917</v>
      </c>
      <c r="I63" s="29">
        <v>3496099917</v>
      </c>
      <c r="J63" s="26" t="s">
        <v>605</v>
      </c>
      <c r="K63" s="26" t="s">
        <v>42</v>
      </c>
      <c r="L63" s="26" t="s">
        <v>606</v>
      </c>
    </row>
    <row r="64" spans="2:12" ht="30">
      <c r="B64" s="26" t="s">
        <v>624</v>
      </c>
      <c r="C64" s="26" t="s">
        <v>629</v>
      </c>
      <c r="D64" s="26" t="s">
        <v>109</v>
      </c>
      <c r="E64" s="26" t="s">
        <v>39</v>
      </c>
      <c r="F64" s="26" t="s">
        <v>626</v>
      </c>
      <c r="G64" s="26" t="s">
        <v>41</v>
      </c>
      <c r="H64" s="29">
        <v>185000000</v>
      </c>
      <c r="I64" s="29">
        <v>185000000</v>
      </c>
      <c r="J64" s="26" t="s">
        <v>605</v>
      </c>
      <c r="K64" s="26" t="s">
        <v>42</v>
      </c>
      <c r="L64" s="26" t="s">
        <v>606</v>
      </c>
    </row>
    <row r="65" spans="2:12" ht="30">
      <c r="B65" s="26" t="s">
        <v>624</v>
      </c>
      <c r="C65" s="26" t="s">
        <v>630</v>
      </c>
      <c r="D65" s="26" t="s">
        <v>109</v>
      </c>
      <c r="E65" s="26" t="s">
        <v>39</v>
      </c>
      <c r="F65" s="26" t="s">
        <v>626</v>
      </c>
      <c r="G65" s="26" t="s">
        <v>279</v>
      </c>
      <c r="H65" s="29">
        <v>187520000</v>
      </c>
      <c r="I65" s="29">
        <v>187520000</v>
      </c>
      <c r="J65" s="26" t="s">
        <v>605</v>
      </c>
      <c r="K65" s="26" t="s">
        <v>42</v>
      </c>
      <c r="L65" s="26" t="s">
        <v>606</v>
      </c>
    </row>
    <row r="66" spans="2:12" ht="30">
      <c r="B66" s="26" t="s">
        <v>631</v>
      </c>
      <c r="C66" s="26" t="s">
        <v>632</v>
      </c>
      <c r="D66" s="26" t="s">
        <v>109</v>
      </c>
      <c r="E66" s="26" t="s">
        <v>39</v>
      </c>
      <c r="F66" s="26" t="s">
        <v>604</v>
      </c>
      <c r="G66" s="26" t="s">
        <v>41</v>
      </c>
      <c r="H66" s="29">
        <v>79048200</v>
      </c>
      <c r="I66" s="29">
        <v>79048200</v>
      </c>
      <c r="J66" s="26" t="s">
        <v>605</v>
      </c>
      <c r="K66" s="26" t="s">
        <v>42</v>
      </c>
      <c r="L66" s="26" t="s">
        <v>606</v>
      </c>
    </row>
    <row r="67" spans="2:12" ht="30">
      <c r="B67" s="26" t="s">
        <v>633</v>
      </c>
      <c r="C67" s="26" t="s">
        <v>634</v>
      </c>
      <c r="D67" s="26" t="s">
        <v>109</v>
      </c>
      <c r="E67" s="26" t="s">
        <v>39</v>
      </c>
      <c r="F67" s="26" t="s">
        <v>604</v>
      </c>
      <c r="G67" s="26" t="s">
        <v>41</v>
      </c>
      <c r="H67" s="29">
        <v>20000000</v>
      </c>
      <c r="I67" s="29">
        <v>20000000</v>
      </c>
      <c r="J67" s="26" t="s">
        <v>605</v>
      </c>
      <c r="K67" s="26" t="s">
        <v>42</v>
      </c>
      <c r="L67" s="26" t="s">
        <v>606</v>
      </c>
    </row>
    <row r="68" spans="2:12" ht="30">
      <c r="B68" s="26" t="s">
        <v>635</v>
      </c>
      <c r="C68" s="26" t="s">
        <v>636</v>
      </c>
      <c r="D68" s="26" t="s">
        <v>109</v>
      </c>
      <c r="E68" s="26" t="s">
        <v>39</v>
      </c>
      <c r="F68" s="26" t="s">
        <v>604</v>
      </c>
      <c r="G68" s="26" t="s">
        <v>41</v>
      </c>
      <c r="H68" s="29">
        <v>30951800</v>
      </c>
      <c r="I68" s="29">
        <v>30951800</v>
      </c>
      <c r="J68" s="26" t="s">
        <v>605</v>
      </c>
      <c r="K68" s="26" t="s">
        <v>42</v>
      </c>
      <c r="L68" s="26" t="s">
        <v>606</v>
      </c>
    </row>
    <row r="69" spans="2:12" ht="30">
      <c r="B69" s="26" t="s">
        <v>602</v>
      </c>
      <c r="C69" s="26" t="s">
        <v>637</v>
      </c>
      <c r="D69" s="26" t="s">
        <v>144</v>
      </c>
      <c r="E69" s="26" t="s">
        <v>39</v>
      </c>
      <c r="F69" s="26" t="s">
        <v>604</v>
      </c>
      <c r="G69" s="26" t="s">
        <v>41</v>
      </c>
      <c r="H69" s="29">
        <v>100015969</v>
      </c>
      <c r="I69" s="29">
        <v>100015969</v>
      </c>
      <c r="J69" s="26" t="s">
        <v>605</v>
      </c>
      <c r="K69" s="26" t="s">
        <v>42</v>
      </c>
      <c r="L69" s="26" t="s">
        <v>606</v>
      </c>
    </row>
    <row r="70" spans="2:12" ht="30">
      <c r="B70" s="26" t="s">
        <v>602</v>
      </c>
      <c r="C70" s="26" t="s">
        <v>638</v>
      </c>
      <c r="D70" s="26" t="s">
        <v>144</v>
      </c>
      <c r="E70" s="26" t="s">
        <v>39</v>
      </c>
      <c r="F70" s="26" t="s">
        <v>626</v>
      </c>
      <c r="G70" s="26" t="s">
        <v>41</v>
      </c>
      <c r="H70" s="29">
        <v>36000000000</v>
      </c>
      <c r="I70" s="29">
        <v>36000000000</v>
      </c>
      <c r="J70" s="26" t="s">
        <v>639</v>
      </c>
      <c r="K70" s="26" t="s">
        <v>185</v>
      </c>
      <c r="L70" s="26" t="s">
        <v>606</v>
      </c>
    </row>
    <row r="71" spans="2:12" ht="45">
      <c r="B71" s="25" t="s">
        <v>85</v>
      </c>
      <c r="C71" s="25" t="s">
        <v>86</v>
      </c>
      <c r="D71" s="25" t="s">
        <v>38</v>
      </c>
      <c r="E71" s="25" t="s">
        <v>87</v>
      </c>
      <c r="F71" s="25" t="s">
        <v>55</v>
      </c>
      <c r="G71" s="25" t="s">
        <v>41</v>
      </c>
      <c r="H71" s="28">
        <v>54200000</v>
      </c>
      <c r="I71" s="28">
        <v>54200000</v>
      </c>
      <c r="J71" s="25" t="s">
        <v>605</v>
      </c>
      <c r="K71" s="25" t="s">
        <v>42</v>
      </c>
      <c r="L71" s="25" t="s">
        <v>88</v>
      </c>
    </row>
    <row r="72" spans="2:12" ht="45">
      <c r="B72" s="25" t="s">
        <v>85</v>
      </c>
      <c r="C72" s="25" t="s">
        <v>89</v>
      </c>
      <c r="D72" s="25" t="s">
        <v>38</v>
      </c>
      <c r="E72" s="25" t="s">
        <v>87</v>
      </c>
      <c r="F72" s="25" t="s">
        <v>49</v>
      </c>
      <c r="G72" s="25" t="s">
        <v>41</v>
      </c>
      <c r="H72" s="28">
        <v>302500000</v>
      </c>
      <c r="I72" s="28">
        <v>302500000</v>
      </c>
      <c r="J72" s="25" t="s">
        <v>605</v>
      </c>
      <c r="K72" s="25" t="s">
        <v>42</v>
      </c>
      <c r="L72" s="25" t="s">
        <v>88</v>
      </c>
    </row>
    <row r="73" spans="2:12" ht="60">
      <c r="B73" s="25" t="s">
        <v>90</v>
      </c>
      <c r="C73" s="25" t="s">
        <v>91</v>
      </c>
      <c r="D73" s="25" t="s">
        <v>38</v>
      </c>
      <c r="E73" s="25" t="s">
        <v>87</v>
      </c>
      <c r="F73" s="25" t="s">
        <v>55</v>
      </c>
      <c r="G73" s="25" t="s">
        <v>41</v>
      </c>
      <c r="H73" s="28">
        <v>51800000</v>
      </c>
      <c r="I73" s="28">
        <v>51800000</v>
      </c>
      <c r="J73" s="25" t="s">
        <v>605</v>
      </c>
      <c r="K73" s="25" t="s">
        <v>42</v>
      </c>
      <c r="L73" s="25" t="s">
        <v>88</v>
      </c>
    </row>
    <row r="74" spans="2:12" ht="60">
      <c r="B74" s="25" t="s">
        <v>90</v>
      </c>
      <c r="C74" s="25" t="s">
        <v>92</v>
      </c>
      <c r="D74" s="25" t="s">
        <v>38</v>
      </c>
      <c r="E74" s="25" t="s">
        <v>87</v>
      </c>
      <c r="F74" s="25" t="s">
        <v>49</v>
      </c>
      <c r="G74" s="25" t="s">
        <v>41</v>
      </c>
      <c r="H74" s="28">
        <v>91600000</v>
      </c>
      <c r="I74" s="28">
        <v>91600000</v>
      </c>
      <c r="J74" s="25" t="s">
        <v>605</v>
      </c>
      <c r="K74" s="25" t="s">
        <v>42</v>
      </c>
      <c r="L74" s="25" t="s">
        <v>88</v>
      </c>
    </row>
    <row r="75" spans="2:12" ht="30">
      <c r="B75" s="25" t="s">
        <v>93</v>
      </c>
      <c r="C75" s="25" t="s">
        <v>94</v>
      </c>
      <c r="D75" s="25" t="s">
        <v>38</v>
      </c>
      <c r="E75" s="25" t="s">
        <v>87</v>
      </c>
      <c r="F75" s="25" t="s">
        <v>40</v>
      </c>
      <c r="G75" s="25" t="s">
        <v>41</v>
      </c>
      <c r="H75" s="28">
        <v>700000000</v>
      </c>
      <c r="I75" s="28">
        <v>700000000</v>
      </c>
      <c r="J75" s="25" t="s">
        <v>605</v>
      </c>
      <c r="K75" s="25" t="s">
        <v>42</v>
      </c>
      <c r="L75" s="25" t="s">
        <v>88</v>
      </c>
    </row>
    <row r="76" spans="2:12" ht="30">
      <c r="B76" s="25" t="s">
        <v>64</v>
      </c>
      <c r="C76" s="25" t="s">
        <v>95</v>
      </c>
      <c r="D76" s="25" t="s">
        <v>38</v>
      </c>
      <c r="E76" s="25" t="s">
        <v>87</v>
      </c>
      <c r="F76" s="25" t="s">
        <v>55</v>
      </c>
      <c r="G76" s="25" t="s">
        <v>41</v>
      </c>
      <c r="H76" s="28">
        <v>20000000</v>
      </c>
      <c r="I76" s="28">
        <v>20000000</v>
      </c>
      <c r="J76" s="25" t="s">
        <v>605</v>
      </c>
      <c r="K76" s="25" t="s">
        <v>42</v>
      </c>
      <c r="L76" s="25" t="s">
        <v>88</v>
      </c>
    </row>
    <row r="77" spans="2:12" ht="30">
      <c r="B77" s="25" t="s">
        <v>96</v>
      </c>
      <c r="C77" s="25" t="s">
        <v>97</v>
      </c>
      <c r="D77" s="25" t="s">
        <v>38</v>
      </c>
      <c r="E77" s="25" t="s">
        <v>87</v>
      </c>
      <c r="F77" s="25" t="s">
        <v>55</v>
      </c>
      <c r="G77" s="25" t="s">
        <v>41</v>
      </c>
      <c r="H77" s="28">
        <v>20000000</v>
      </c>
      <c r="I77" s="28">
        <v>20000000</v>
      </c>
      <c r="J77" s="25" t="s">
        <v>605</v>
      </c>
      <c r="K77" s="25" t="s">
        <v>42</v>
      </c>
      <c r="L77" s="25" t="s">
        <v>88</v>
      </c>
    </row>
    <row r="78" spans="2:12" ht="30">
      <c r="B78" s="25" t="s">
        <v>98</v>
      </c>
      <c r="C78" s="25" t="s">
        <v>99</v>
      </c>
      <c r="D78" s="25" t="s">
        <v>46</v>
      </c>
      <c r="E78" s="25" t="s">
        <v>39</v>
      </c>
      <c r="F78" s="25" t="s">
        <v>49</v>
      </c>
      <c r="G78" s="25" t="s">
        <v>41</v>
      </c>
      <c r="H78" s="28">
        <v>38937600</v>
      </c>
      <c r="I78" s="28">
        <v>38937600</v>
      </c>
      <c r="J78" s="25" t="s">
        <v>605</v>
      </c>
      <c r="K78" s="25" t="s">
        <v>42</v>
      </c>
      <c r="L78" s="25" t="s">
        <v>88</v>
      </c>
    </row>
    <row r="79" spans="2:12" ht="60">
      <c r="B79" s="25" t="s">
        <v>100</v>
      </c>
      <c r="C79" s="25" t="s">
        <v>101</v>
      </c>
      <c r="D79" s="25" t="s">
        <v>46</v>
      </c>
      <c r="E79" s="25" t="s">
        <v>39</v>
      </c>
      <c r="F79" s="25" t="s">
        <v>49</v>
      </c>
      <c r="G79" s="25" t="s">
        <v>41</v>
      </c>
      <c r="H79" s="28">
        <v>40737600</v>
      </c>
      <c r="I79" s="28">
        <v>40737600</v>
      </c>
      <c r="J79" s="25" t="s">
        <v>605</v>
      </c>
      <c r="K79" s="25" t="s">
        <v>42</v>
      </c>
      <c r="L79" s="25" t="s">
        <v>88</v>
      </c>
    </row>
    <row r="80" spans="2:12" ht="60">
      <c r="B80" s="25" t="s">
        <v>100</v>
      </c>
      <c r="C80" s="25" t="s">
        <v>102</v>
      </c>
      <c r="D80" s="25" t="s">
        <v>46</v>
      </c>
      <c r="E80" s="25" t="s">
        <v>39</v>
      </c>
      <c r="F80" s="25" t="s">
        <v>49</v>
      </c>
      <c r="G80" s="25" t="s">
        <v>41</v>
      </c>
      <c r="H80" s="28">
        <v>40737600</v>
      </c>
      <c r="I80" s="28">
        <v>40737600</v>
      </c>
      <c r="J80" s="25" t="s">
        <v>605</v>
      </c>
      <c r="K80" s="25" t="s">
        <v>42</v>
      </c>
      <c r="L80" s="25" t="s">
        <v>88</v>
      </c>
    </row>
    <row r="81" spans="2:12" ht="45">
      <c r="B81" s="25" t="s">
        <v>100</v>
      </c>
      <c r="C81" s="25" t="s">
        <v>103</v>
      </c>
      <c r="D81" s="25" t="s">
        <v>46</v>
      </c>
      <c r="E81" s="25" t="s">
        <v>39</v>
      </c>
      <c r="F81" s="25" t="s">
        <v>49</v>
      </c>
      <c r="G81" s="25" t="s">
        <v>41</v>
      </c>
      <c r="H81" s="28">
        <v>40737600</v>
      </c>
      <c r="I81" s="28">
        <v>40737600</v>
      </c>
      <c r="J81" s="25" t="s">
        <v>605</v>
      </c>
      <c r="K81" s="25" t="s">
        <v>42</v>
      </c>
      <c r="L81" s="25" t="s">
        <v>88</v>
      </c>
    </row>
    <row r="82" spans="2:12" ht="60">
      <c r="B82" s="25" t="s">
        <v>100</v>
      </c>
      <c r="C82" s="25" t="s">
        <v>104</v>
      </c>
      <c r="D82" s="25" t="s">
        <v>46</v>
      </c>
      <c r="E82" s="25" t="s">
        <v>39</v>
      </c>
      <c r="F82" s="25" t="s">
        <v>49</v>
      </c>
      <c r="G82" s="25" t="s">
        <v>41</v>
      </c>
      <c r="H82" s="28">
        <v>31800000</v>
      </c>
      <c r="I82" s="28">
        <v>31800000</v>
      </c>
      <c r="J82" s="25" t="s">
        <v>605</v>
      </c>
      <c r="K82" s="25" t="s">
        <v>42</v>
      </c>
      <c r="L82" s="25" t="s">
        <v>88</v>
      </c>
    </row>
    <row r="83" spans="2:12" ht="60">
      <c r="B83" s="25" t="s">
        <v>100</v>
      </c>
      <c r="C83" s="25" t="s">
        <v>105</v>
      </c>
      <c r="D83" s="25" t="s">
        <v>46</v>
      </c>
      <c r="E83" s="25" t="s">
        <v>39</v>
      </c>
      <c r="F83" s="25" t="s">
        <v>49</v>
      </c>
      <c r="G83" s="25" t="s">
        <v>41</v>
      </c>
      <c r="H83" s="28">
        <v>31800000</v>
      </c>
      <c r="I83" s="28">
        <v>31800000</v>
      </c>
      <c r="J83" s="25" t="s">
        <v>605</v>
      </c>
      <c r="K83" s="25" t="s">
        <v>42</v>
      </c>
      <c r="L83" s="25" t="s">
        <v>88</v>
      </c>
    </row>
    <row r="84" spans="2:12" ht="60">
      <c r="B84" s="25" t="s">
        <v>100</v>
      </c>
      <c r="C84" s="25" t="s">
        <v>106</v>
      </c>
      <c r="D84" s="25" t="s">
        <v>46</v>
      </c>
      <c r="E84" s="25" t="s">
        <v>39</v>
      </c>
      <c r="F84" s="25" t="s">
        <v>49</v>
      </c>
      <c r="G84" s="25" t="s">
        <v>41</v>
      </c>
      <c r="H84" s="28">
        <v>31800000</v>
      </c>
      <c r="I84" s="28">
        <v>31800000</v>
      </c>
      <c r="J84" s="25" t="s">
        <v>605</v>
      </c>
      <c r="K84" s="25" t="s">
        <v>42</v>
      </c>
      <c r="L84" s="25" t="s">
        <v>88</v>
      </c>
    </row>
    <row r="85" spans="2:12" ht="45">
      <c r="B85" s="27" t="s">
        <v>677</v>
      </c>
      <c r="C85" s="27" t="s">
        <v>678</v>
      </c>
      <c r="D85" s="27" t="s">
        <v>38</v>
      </c>
      <c r="E85" s="27" t="s">
        <v>679</v>
      </c>
      <c r="F85" s="27" t="s">
        <v>55</v>
      </c>
      <c r="G85" s="27" t="s">
        <v>41</v>
      </c>
      <c r="H85" s="30">
        <v>12000000</v>
      </c>
      <c r="I85" s="30">
        <v>12000000</v>
      </c>
      <c r="J85" s="27" t="s">
        <v>605</v>
      </c>
      <c r="K85" s="27" t="s">
        <v>42</v>
      </c>
      <c r="L85" s="27" t="s">
        <v>88</v>
      </c>
    </row>
    <row r="86" spans="2:12" ht="45">
      <c r="B86" s="27" t="s">
        <v>677</v>
      </c>
      <c r="C86" s="27" t="s">
        <v>680</v>
      </c>
      <c r="D86" s="27" t="s">
        <v>38</v>
      </c>
      <c r="E86" s="27" t="s">
        <v>679</v>
      </c>
      <c r="F86" s="27" t="s">
        <v>55</v>
      </c>
      <c r="G86" s="27" t="s">
        <v>41</v>
      </c>
      <c r="H86" s="30">
        <v>12000000</v>
      </c>
      <c r="I86" s="30">
        <v>12000000</v>
      </c>
      <c r="J86" s="27" t="s">
        <v>605</v>
      </c>
      <c r="K86" s="27" t="s">
        <v>42</v>
      </c>
      <c r="L86" s="27" t="s">
        <v>88</v>
      </c>
    </row>
    <row r="87" spans="2:12" ht="60">
      <c r="B87" s="27" t="s">
        <v>681</v>
      </c>
      <c r="C87" s="27" t="s">
        <v>682</v>
      </c>
      <c r="D87" s="27" t="s">
        <v>38</v>
      </c>
      <c r="E87" s="27" t="s">
        <v>679</v>
      </c>
      <c r="F87" s="27" t="s">
        <v>55</v>
      </c>
      <c r="G87" s="27" t="s">
        <v>41</v>
      </c>
      <c r="H87" s="30">
        <v>4000000</v>
      </c>
      <c r="I87" s="30">
        <v>4000000</v>
      </c>
      <c r="J87" s="27" t="s">
        <v>605</v>
      </c>
      <c r="K87" s="27" t="s">
        <v>42</v>
      </c>
      <c r="L87" s="27" t="s">
        <v>88</v>
      </c>
    </row>
    <row r="88" spans="2:12" ht="90">
      <c r="B88" s="27" t="s">
        <v>683</v>
      </c>
      <c r="C88" s="27" t="s">
        <v>684</v>
      </c>
      <c r="D88" s="27" t="s">
        <v>38</v>
      </c>
      <c r="E88" s="27" t="s">
        <v>679</v>
      </c>
      <c r="F88" s="27" t="s">
        <v>55</v>
      </c>
      <c r="G88" s="27" t="s">
        <v>41</v>
      </c>
      <c r="H88" s="30">
        <v>4000000</v>
      </c>
      <c r="I88" s="30">
        <v>4000000</v>
      </c>
      <c r="J88" s="27" t="s">
        <v>605</v>
      </c>
      <c r="K88" s="27" t="s">
        <v>42</v>
      </c>
      <c r="L88" s="27" t="s">
        <v>88</v>
      </c>
    </row>
    <row r="89" spans="2:12" ht="45">
      <c r="B89" s="27" t="s">
        <v>685</v>
      </c>
      <c r="C89" s="27" t="s">
        <v>686</v>
      </c>
      <c r="D89" s="27" t="s">
        <v>38</v>
      </c>
      <c r="E89" s="27" t="s">
        <v>679</v>
      </c>
      <c r="F89" s="27" t="s">
        <v>55</v>
      </c>
      <c r="G89" s="27" t="s">
        <v>41</v>
      </c>
      <c r="H89" s="30">
        <v>1500000</v>
      </c>
      <c r="I89" s="30">
        <v>1500000</v>
      </c>
      <c r="J89" s="27" t="s">
        <v>605</v>
      </c>
      <c r="K89" s="27" t="s">
        <v>42</v>
      </c>
      <c r="L89" s="27" t="s">
        <v>88</v>
      </c>
    </row>
    <row r="90" spans="2:12" ht="45">
      <c r="B90" s="27" t="s">
        <v>687</v>
      </c>
      <c r="C90" s="27" t="s">
        <v>688</v>
      </c>
      <c r="D90" s="27" t="s">
        <v>38</v>
      </c>
      <c r="E90" s="27" t="s">
        <v>679</v>
      </c>
      <c r="F90" s="27" t="s">
        <v>55</v>
      </c>
      <c r="G90" s="27" t="s">
        <v>41</v>
      </c>
      <c r="H90" s="30">
        <v>1700000</v>
      </c>
      <c r="I90" s="30">
        <v>1700000</v>
      </c>
      <c r="J90" s="27" t="s">
        <v>605</v>
      </c>
      <c r="K90" s="27" t="s">
        <v>42</v>
      </c>
      <c r="L90" s="27" t="s">
        <v>88</v>
      </c>
    </row>
    <row r="91" spans="2:12" ht="75">
      <c r="B91" s="27" t="s">
        <v>689</v>
      </c>
      <c r="C91" s="27" t="s">
        <v>690</v>
      </c>
      <c r="D91" s="27" t="s">
        <v>38</v>
      </c>
      <c r="E91" s="27" t="s">
        <v>679</v>
      </c>
      <c r="F91" s="27" t="s">
        <v>55</v>
      </c>
      <c r="G91" s="27" t="s">
        <v>41</v>
      </c>
      <c r="H91" s="30">
        <v>4500000</v>
      </c>
      <c r="I91" s="30">
        <v>4500000</v>
      </c>
      <c r="J91" s="27" t="s">
        <v>605</v>
      </c>
      <c r="K91" s="27" t="s">
        <v>42</v>
      </c>
      <c r="L91" s="27" t="s">
        <v>88</v>
      </c>
    </row>
    <row r="92" spans="2:12" ht="105">
      <c r="B92" s="27" t="s">
        <v>691</v>
      </c>
      <c r="C92" s="27" t="s">
        <v>692</v>
      </c>
      <c r="D92" s="27" t="s">
        <v>38</v>
      </c>
      <c r="E92" s="27" t="s">
        <v>679</v>
      </c>
      <c r="F92" s="27" t="s">
        <v>55</v>
      </c>
      <c r="G92" s="27" t="s">
        <v>41</v>
      </c>
      <c r="H92" s="30">
        <v>27500000</v>
      </c>
      <c r="I92" s="30">
        <v>27500000</v>
      </c>
      <c r="J92" s="27" t="s">
        <v>605</v>
      </c>
      <c r="K92" s="27" t="s">
        <v>42</v>
      </c>
      <c r="L92" s="27" t="s">
        <v>88</v>
      </c>
    </row>
    <row r="93" spans="2:12" ht="30">
      <c r="B93" s="27" t="s">
        <v>693</v>
      </c>
      <c r="C93" s="27" t="s">
        <v>694</v>
      </c>
      <c r="D93" s="27" t="s">
        <v>38</v>
      </c>
      <c r="E93" s="27" t="s">
        <v>679</v>
      </c>
      <c r="F93" s="27" t="s">
        <v>55</v>
      </c>
      <c r="G93" s="27" t="s">
        <v>41</v>
      </c>
      <c r="H93" s="30">
        <v>5000000</v>
      </c>
      <c r="I93" s="30">
        <v>5000000</v>
      </c>
      <c r="J93" s="27" t="s">
        <v>605</v>
      </c>
      <c r="K93" s="27" t="s">
        <v>42</v>
      </c>
      <c r="L93" s="27" t="s">
        <v>88</v>
      </c>
    </row>
    <row r="94" spans="2:12" ht="30">
      <c r="B94" s="27" t="s">
        <v>693</v>
      </c>
      <c r="C94" s="27" t="s">
        <v>695</v>
      </c>
      <c r="D94" s="27" t="s">
        <v>38</v>
      </c>
      <c r="E94" s="27" t="s">
        <v>679</v>
      </c>
      <c r="F94" s="27" t="s">
        <v>55</v>
      </c>
      <c r="G94" s="27" t="s">
        <v>41</v>
      </c>
      <c r="H94" s="30">
        <v>7000000</v>
      </c>
      <c r="I94" s="30">
        <v>7000000</v>
      </c>
      <c r="J94" s="27" t="s">
        <v>605</v>
      </c>
      <c r="K94" s="27" t="s">
        <v>42</v>
      </c>
      <c r="L94" s="27" t="s">
        <v>88</v>
      </c>
    </row>
    <row r="95" spans="2:12" ht="30">
      <c r="B95" s="27" t="s">
        <v>696</v>
      </c>
      <c r="C95" s="27" t="s">
        <v>697</v>
      </c>
      <c r="D95" s="27" t="s">
        <v>38</v>
      </c>
      <c r="E95" s="27" t="s">
        <v>679</v>
      </c>
      <c r="F95" s="27" t="s">
        <v>55</v>
      </c>
      <c r="G95" s="27" t="s">
        <v>41</v>
      </c>
      <c r="H95" s="30">
        <v>2200000</v>
      </c>
      <c r="I95" s="30">
        <v>2200000</v>
      </c>
      <c r="J95" s="27" t="s">
        <v>605</v>
      </c>
      <c r="K95" s="27" t="s">
        <v>42</v>
      </c>
      <c r="L95" s="27" t="s">
        <v>88</v>
      </c>
    </row>
    <row r="96" spans="2:12" ht="30">
      <c r="B96" s="27" t="s">
        <v>696</v>
      </c>
      <c r="C96" s="27" t="s">
        <v>698</v>
      </c>
      <c r="D96" s="27" t="s">
        <v>38</v>
      </c>
      <c r="E96" s="27" t="s">
        <v>679</v>
      </c>
      <c r="F96" s="27" t="s">
        <v>55</v>
      </c>
      <c r="G96" s="27" t="s">
        <v>41</v>
      </c>
      <c r="H96" s="30">
        <v>600000</v>
      </c>
      <c r="I96" s="30">
        <v>600000</v>
      </c>
      <c r="J96" s="27" t="s">
        <v>605</v>
      </c>
      <c r="K96" s="27" t="s">
        <v>42</v>
      </c>
      <c r="L96" s="27" t="s">
        <v>88</v>
      </c>
    </row>
    <row r="97" spans="2:12" ht="30">
      <c r="B97" s="27" t="s">
        <v>696</v>
      </c>
      <c r="C97" s="27" t="s">
        <v>699</v>
      </c>
      <c r="D97" s="27" t="s">
        <v>38</v>
      </c>
      <c r="E97" s="27" t="s">
        <v>679</v>
      </c>
      <c r="F97" s="27" t="s">
        <v>55</v>
      </c>
      <c r="G97" s="27" t="s">
        <v>41</v>
      </c>
      <c r="H97" s="30">
        <v>400000</v>
      </c>
      <c r="I97" s="30">
        <v>400000</v>
      </c>
      <c r="J97" s="27" t="s">
        <v>605</v>
      </c>
      <c r="K97" s="27" t="s">
        <v>42</v>
      </c>
      <c r="L97" s="27" t="s">
        <v>88</v>
      </c>
    </row>
    <row r="98" spans="2:12" ht="30">
      <c r="B98" s="27" t="s">
        <v>696</v>
      </c>
      <c r="C98" s="27" t="s">
        <v>700</v>
      </c>
      <c r="D98" s="27" t="s">
        <v>38</v>
      </c>
      <c r="E98" s="27" t="s">
        <v>679</v>
      </c>
      <c r="F98" s="27" t="s">
        <v>55</v>
      </c>
      <c r="G98" s="27" t="s">
        <v>41</v>
      </c>
      <c r="H98" s="30">
        <v>1100000</v>
      </c>
      <c r="I98" s="30">
        <v>1100000</v>
      </c>
      <c r="J98" s="27" t="s">
        <v>605</v>
      </c>
      <c r="K98" s="27" t="s">
        <v>42</v>
      </c>
      <c r="L98" s="27" t="s">
        <v>88</v>
      </c>
    </row>
    <row r="99" spans="2:12" ht="30">
      <c r="B99" s="27" t="s">
        <v>693</v>
      </c>
      <c r="C99" s="27" t="s">
        <v>701</v>
      </c>
      <c r="D99" s="27" t="s">
        <v>38</v>
      </c>
      <c r="E99" s="27" t="s">
        <v>679</v>
      </c>
      <c r="F99" s="27" t="s">
        <v>55</v>
      </c>
      <c r="G99" s="27" t="s">
        <v>41</v>
      </c>
      <c r="H99" s="30">
        <v>5000000</v>
      </c>
      <c r="I99" s="30">
        <v>5000000</v>
      </c>
      <c r="J99" s="27" t="s">
        <v>605</v>
      </c>
      <c r="K99" s="27" t="s">
        <v>42</v>
      </c>
      <c r="L99" s="27" t="s">
        <v>88</v>
      </c>
    </row>
    <row r="100" spans="2:12" ht="120">
      <c r="B100" s="27" t="s">
        <v>691</v>
      </c>
      <c r="C100" s="27" t="s">
        <v>702</v>
      </c>
      <c r="D100" s="27" t="s">
        <v>38</v>
      </c>
      <c r="E100" s="27" t="s">
        <v>679</v>
      </c>
      <c r="F100" s="27" t="s">
        <v>55</v>
      </c>
      <c r="G100" s="27" t="s">
        <v>41</v>
      </c>
      <c r="H100" s="30">
        <v>19000000</v>
      </c>
      <c r="I100" s="30">
        <v>19000000</v>
      </c>
      <c r="J100" s="27" t="s">
        <v>605</v>
      </c>
      <c r="K100" s="27" t="s">
        <v>42</v>
      </c>
      <c r="L100" s="27" t="s">
        <v>88</v>
      </c>
    </row>
    <row r="101" spans="2:12" ht="30">
      <c r="B101" s="27" t="s">
        <v>703</v>
      </c>
      <c r="C101" s="27" t="s">
        <v>704</v>
      </c>
      <c r="D101" s="27" t="s">
        <v>38</v>
      </c>
      <c r="E101" s="27" t="s">
        <v>679</v>
      </c>
      <c r="F101" s="27" t="s">
        <v>55</v>
      </c>
      <c r="G101" s="27" t="s">
        <v>41</v>
      </c>
      <c r="H101" s="30">
        <v>70000000</v>
      </c>
      <c r="I101" s="30">
        <v>70000000</v>
      </c>
      <c r="J101" s="27" t="s">
        <v>605</v>
      </c>
      <c r="K101" s="27" t="s">
        <v>42</v>
      </c>
      <c r="L101" s="27" t="s">
        <v>88</v>
      </c>
    </row>
    <row r="102" spans="2:12" ht="75">
      <c r="B102" s="27" t="s">
        <v>705</v>
      </c>
      <c r="C102" s="27" t="s">
        <v>706</v>
      </c>
      <c r="D102" s="27" t="s">
        <v>38</v>
      </c>
      <c r="E102" s="27" t="s">
        <v>679</v>
      </c>
      <c r="F102" s="27" t="s">
        <v>55</v>
      </c>
      <c r="G102" s="27" t="s">
        <v>41</v>
      </c>
      <c r="H102" s="30">
        <v>1500000</v>
      </c>
      <c r="I102" s="30">
        <v>1500000</v>
      </c>
      <c r="J102" s="27" t="s">
        <v>605</v>
      </c>
      <c r="K102" s="27" t="s">
        <v>42</v>
      </c>
      <c r="L102" s="27" t="s">
        <v>88</v>
      </c>
    </row>
    <row r="103" spans="2:12" ht="30">
      <c r="B103" s="27" t="s">
        <v>707</v>
      </c>
      <c r="C103" s="27" t="s">
        <v>708</v>
      </c>
      <c r="D103" s="27" t="s">
        <v>38</v>
      </c>
      <c r="E103" s="27" t="s">
        <v>679</v>
      </c>
      <c r="F103" s="27" t="s">
        <v>55</v>
      </c>
      <c r="G103" s="27" t="s">
        <v>41</v>
      </c>
      <c r="H103" s="30">
        <v>6000000</v>
      </c>
      <c r="I103" s="30">
        <v>6000000</v>
      </c>
      <c r="J103" s="27" t="s">
        <v>605</v>
      </c>
      <c r="K103" s="27" t="s">
        <v>42</v>
      </c>
      <c r="L103" s="27" t="s">
        <v>88</v>
      </c>
    </row>
    <row r="104" spans="2:12" ht="45">
      <c r="B104" s="27" t="s">
        <v>709</v>
      </c>
      <c r="C104" s="27" t="s">
        <v>710</v>
      </c>
      <c r="D104" s="27" t="s">
        <v>38</v>
      </c>
      <c r="E104" s="27" t="s">
        <v>679</v>
      </c>
      <c r="F104" s="27" t="s">
        <v>55</v>
      </c>
      <c r="G104" s="27" t="s">
        <v>41</v>
      </c>
      <c r="H104" s="30">
        <v>2000000</v>
      </c>
      <c r="I104" s="30">
        <v>2000000</v>
      </c>
      <c r="J104" s="27" t="s">
        <v>605</v>
      </c>
      <c r="K104" s="27" t="s">
        <v>42</v>
      </c>
      <c r="L104" s="27" t="s">
        <v>88</v>
      </c>
    </row>
    <row r="105" spans="2:12" ht="75">
      <c r="B105" s="25" t="s">
        <v>107</v>
      </c>
      <c r="C105" s="25" t="s">
        <v>108</v>
      </c>
      <c r="D105" s="25" t="s">
        <v>109</v>
      </c>
      <c r="E105" s="25" t="s">
        <v>110</v>
      </c>
      <c r="F105" s="25" t="s">
        <v>55</v>
      </c>
      <c r="G105" s="25" t="s">
        <v>41</v>
      </c>
      <c r="H105" s="28">
        <v>50000000</v>
      </c>
      <c r="I105" s="28">
        <v>50000000</v>
      </c>
      <c r="J105" s="25" t="s">
        <v>605</v>
      </c>
      <c r="K105" s="25" t="s">
        <v>42</v>
      </c>
      <c r="L105" s="25" t="s">
        <v>111</v>
      </c>
    </row>
    <row r="106" spans="2:12" ht="60">
      <c r="B106" s="25" t="s">
        <v>107</v>
      </c>
      <c r="C106" s="25" t="s">
        <v>112</v>
      </c>
      <c r="D106" s="25" t="s">
        <v>109</v>
      </c>
      <c r="E106" s="25" t="s">
        <v>110</v>
      </c>
      <c r="F106" s="25" t="s">
        <v>55</v>
      </c>
      <c r="G106" s="25" t="s">
        <v>41</v>
      </c>
      <c r="H106" s="28">
        <v>50000000</v>
      </c>
      <c r="I106" s="28">
        <v>50000000</v>
      </c>
      <c r="J106" s="25" t="s">
        <v>605</v>
      </c>
      <c r="K106" s="25" t="s">
        <v>42</v>
      </c>
      <c r="L106" s="25" t="s">
        <v>111</v>
      </c>
    </row>
    <row r="107" spans="2:12" ht="60">
      <c r="B107" s="25" t="s">
        <v>107</v>
      </c>
      <c r="C107" s="25" t="s">
        <v>113</v>
      </c>
      <c r="D107" s="25" t="s">
        <v>109</v>
      </c>
      <c r="E107" s="25" t="s">
        <v>110</v>
      </c>
      <c r="F107" s="25" t="s">
        <v>55</v>
      </c>
      <c r="G107" s="25" t="s">
        <v>41</v>
      </c>
      <c r="H107" s="28">
        <v>50000000</v>
      </c>
      <c r="I107" s="28">
        <v>50000000</v>
      </c>
      <c r="J107" s="25" t="s">
        <v>605</v>
      </c>
      <c r="K107" s="25" t="s">
        <v>42</v>
      </c>
      <c r="L107" s="25" t="s">
        <v>111</v>
      </c>
    </row>
    <row r="108" spans="2:12" ht="90">
      <c r="B108" s="25" t="s">
        <v>114</v>
      </c>
      <c r="C108" s="25" t="s">
        <v>115</v>
      </c>
      <c r="D108" s="25" t="s">
        <v>76</v>
      </c>
      <c r="E108" s="25" t="s">
        <v>116</v>
      </c>
      <c r="F108" s="25" t="s">
        <v>49</v>
      </c>
      <c r="G108" s="25" t="s">
        <v>41</v>
      </c>
      <c r="H108" s="28">
        <v>40000000</v>
      </c>
      <c r="I108" s="28">
        <v>40000000</v>
      </c>
      <c r="J108" s="25" t="s">
        <v>605</v>
      </c>
      <c r="K108" s="25" t="s">
        <v>42</v>
      </c>
      <c r="L108" s="25" t="s">
        <v>111</v>
      </c>
    </row>
    <row r="109" spans="2:12" ht="30">
      <c r="B109" s="25" t="s">
        <v>107</v>
      </c>
      <c r="C109" s="25" t="s">
        <v>117</v>
      </c>
      <c r="D109" s="25" t="s">
        <v>76</v>
      </c>
      <c r="E109" s="25" t="s">
        <v>116</v>
      </c>
      <c r="F109" s="25" t="s">
        <v>49</v>
      </c>
      <c r="G109" s="25" t="s">
        <v>41</v>
      </c>
      <c r="H109" s="28">
        <v>40000000</v>
      </c>
      <c r="I109" s="28">
        <v>40000000</v>
      </c>
      <c r="J109" s="25" t="s">
        <v>605</v>
      </c>
      <c r="K109" s="25" t="s">
        <v>42</v>
      </c>
      <c r="L109" s="25" t="s">
        <v>111</v>
      </c>
    </row>
    <row r="110" spans="2:12" ht="30">
      <c r="B110" s="25" t="s">
        <v>107</v>
      </c>
      <c r="C110" s="25" t="s">
        <v>118</v>
      </c>
      <c r="D110" s="25" t="s">
        <v>76</v>
      </c>
      <c r="E110" s="25" t="s">
        <v>116</v>
      </c>
      <c r="F110" s="25" t="s">
        <v>49</v>
      </c>
      <c r="G110" s="25" t="s">
        <v>41</v>
      </c>
      <c r="H110" s="28">
        <v>5000000</v>
      </c>
      <c r="I110" s="28">
        <v>5000000</v>
      </c>
      <c r="J110" s="25" t="s">
        <v>605</v>
      </c>
      <c r="K110" s="25" t="s">
        <v>42</v>
      </c>
      <c r="L110" s="25" t="s">
        <v>111</v>
      </c>
    </row>
    <row r="111" spans="2:12" ht="45">
      <c r="B111" s="25" t="s">
        <v>119</v>
      </c>
      <c r="C111" s="25" t="s">
        <v>120</v>
      </c>
      <c r="D111" s="25" t="s">
        <v>76</v>
      </c>
      <c r="E111" s="25" t="s">
        <v>116</v>
      </c>
      <c r="F111" s="25" t="s">
        <v>55</v>
      </c>
      <c r="G111" s="25" t="s">
        <v>41</v>
      </c>
      <c r="H111" s="28">
        <v>40000000</v>
      </c>
      <c r="I111" s="28">
        <v>40000000</v>
      </c>
      <c r="J111" s="25" t="s">
        <v>605</v>
      </c>
      <c r="K111" s="25" t="s">
        <v>42</v>
      </c>
      <c r="L111" s="25" t="s">
        <v>111</v>
      </c>
    </row>
    <row r="112" spans="2:12" ht="30">
      <c r="B112" s="25" t="s">
        <v>121</v>
      </c>
      <c r="C112" s="25" t="s">
        <v>122</v>
      </c>
      <c r="D112" s="25" t="s">
        <v>76</v>
      </c>
      <c r="E112" s="25" t="s">
        <v>116</v>
      </c>
      <c r="F112" s="25" t="s">
        <v>59</v>
      </c>
      <c r="G112" s="25" t="s">
        <v>41</v>
      </c>
      <c r="H112" s="28">
        <v>300000000</v>
      </c>
      <c r="I112" s="28">
        <v>300000000</v>
      </c>
      <c r="J112" s="25" t="s">
        <v>605</v>
      </c>
      <c r="K112" s="25" t="s">
        <v>42</v>
      </c>
      <c r="L112" s="25" t="s">
        <v>111</v>
      </c>
    </row>
    <row r="113" spans="2:12" ht="75">
      <c r="B113" s="25" t="s">
        <v>123</v>
      </c>
      <c r="C113" s="25" t="s">
        <v>124</v>
      </c>
      <c r="D113" s="25" t="s">
        <v>76</v>
      </c>
      <c r="E113" s="25" t="s">
        <v>116</v>
      </c>
      <c r="F113" s="25" t="s">
        <v>59</v>
      </c>
      <c r="G113" s="25" t="s">
        <v>41</v>
      </c>
      <c r="H113" s="28">
        <v>80000000</v>
      </c>
      <c r="I113" s="28">
        <v>80000000</v>
      </c>
      <c r="J113" s="25" t="s">
        <v>605</v>
      </c>
      <c r="K113" s="25" t="s">
        <v>42</v>
      </c>
      <c r="L113" s="25" t="s">
        <v>111</v>
      </c>
    </row>
    <row r="114" spans="2:12" ht="30">
      <c r="B114" s="25" t="s">
        <v>96</v>
      </c>
      <c r="C114" s="25" t="s">
        <v>125</v>
      </c>
      <c r="D114" s="25" t="s">
        <v>76</v>
      </c>
      <c r="E114" s="25" t="s">
        <v>116</v>
      </c>
      <c r="F114" s="25" t="s">
        <v>55</v>
      </c>
      <c r="G114" s="25" t="s">
        <v>41</v>
      </c>
      <c r="H114" s="28">
        <v>20000000</v>
      </c>
      <c r="I114" s="28">
        <v>20000000</v>
      </c>
      <c r="J114" s="25" t="s">
        <v>605</v>
      </c>
      <c r="K114" s="25" t="s">
        <v>42</v>
      </c>
      <c r="L114" s="25" t="s">
        <v>111</v>
      </c>
    </row>
    <row r="115" spans="2:12" ht="30">
      <c r="B115" s="25" t="s">
        <v>96</v>
      </c>
      <c r="C115" s="25" t="s">
        <v>126</v>
      </c>
      <c r="D115" s="25" t="s">
        <v>76</v>
      </c>
      <c r="E115" s="25" t="s">
        <v>116</v>
      </c>
      <c r="F115" s="25" t="s">
        <v>55</v>
      </c>
      <c r="G115" s="25" t="s">
        <v>41</v>
      </c>
      <c r="H115" s="28">
        <v>35000000</v>
      </c>
      <c r="I115" s="28">
        <v>35000000</v>
      </c>
      <c r="J115" s="25" t="s">
        <v>605</v>
      </c>
      <c r="K115" s="25" t="s">
        <v>42</v>
      </c>
      <c r="L115" s="25" t="s">
        <v>111</v>
      </c>
    </row>
    <row r="116" spans="2:12" ht="30">
      <c r="B116" s="25" t="s">
        <v>96</v>
      </c>
      <c r="C116" s="25" t="s">
        <v>127</v>
      </c>
      <c r="D116" s="25" t="s">
        <v>76</v>
      </c>
      <c r="E116" s="25" t="s">
        <v>116</v>
      </c>
      <c r="F116" s="25" t="s">
        <v>55</v>
      </c>
      <c r="G116" s="25" t="s">
        <v>41</v>
      </c>
      <c r="H116" s="28">
        <v>20000000</v>
      </c>
      <c r="I116" s="28">
        <v>20000000</v>
      </c>
      <c r="J116" s="25" t="s">
        <v>605</v>
      </c>
      <c r="K116" s="25" t="s">
        <v>42</v>
      </c>
      <c r="L116" s="25" t="s">
        <v>111</v>
      </c>
    </row>
    <row r="117" spans="2:12" ht="30">
      <c r="B117" s="25" t="s">
        <v>96</v>
      </c>
      <c r="C117" s="25" t="s">
        <v>128</v>
      </c>
      <c r="D117" s="25" t="s">
        <v>109</v>
      </c>
      <c r="E117" s="25" t="s">
        <v>116</v>
      </c>
      <c r="F117" s="25" t="s">
        <v>55</v>
      </c>
      <c r="G117" s="25" t="s">
        <v>41</v>
      </c>
      <c r="H117" s="28">
        <v>5000000</v>
      </c>
      <c r="I117" s="28">
        <v>5000000</v>
      </c>
      <c r="J117" s="25" t="s">
        <v>605</v>
      </c>
      <c r="K117" s="25" t="s">
        <v>42</v>
      </c>
      <c r="L117" s="25" t="s">
        <v>111</v>
      </c>
    </row>
    <row r="118" spans="2:12" ht="30">
      <c r="B118" s="25" t="s">
        <v>107</v>
      </c>
      <c r="C118" s="25" t="s">
        <v>129</v>
      </c>
      <c r="D118" s="25" t="s">
        <v>76</v>
      </c>
      <c r="E118" s="25" t="s">
        <v>116</v>
      </c>
      <c r="F118" s="25" t="s">
        <v>55</v>
      </c>
      <c r="G118" s="25" t="s">
        <v>41</v>
      </c>
      <c r="H118" s="28">
        <v>20000000</v>
      </c>
      <c r="I118" s="28">
        <v>20000000</v>
      </c>
      <c r="J118" s="25" t="s">
        <v>605</v>
      </c>
      <c r="K118" s="25" t="s">
        <v>42</v>
      </c>
      <c r="L118" s="25" t="s">
        <v>111</v>
      </c>
    </row>
    <row r="119" spans="2:12" ht="60">
      <c r="B119" s="25" t="s">
        <v>96</v>
      </c>
      <c r="C119" s="25" t="s">
        <v>130</v>
      </c>
      <c r="D119" s="25" t="s">
        <v>38</v>
      </c>
      <c r="E119" s="25" t="s">
        <v>87</v>
      </c>
      <c r="F119" s="25" t="s">
        <v>49</v>
      </c>
      <c r="G119" s="25" t="s">
        <v>41</v>
      </c>
      <c r="H119" s="28">
        <v>18700000</v>
      </c>
      <c r="I119" s="28">
        <v>18700000</v>
      </c>
      <c r="J119" s="25" t="s">
        <v>605</v>
      </c>
      <c r="K119" s="25" t="s">
        <v>42</v>
      </c>
      <c r="L119" s="25" t="s">
        <v>111</v>
      </c>
    </row>
    <row r="120" spans="2:12" ht="60">
      <c r="B120" s="25" t="s">
        <v>107</v>
      </c>
      <c r="C120" s="25" t="s">
        <v>131</v>
      </c>
      <c r="D120" s="25" t="s">
        <v>38</v>
      </c>
      <c r="E120" s="25" t="s">
        <v>87</v>
      </c>
      <c r="F120" s="25" t="s">
        <v>49</v>
      </c>
      <c r="G120" s="25" t="s">
        <v>41</v>
      </c>
      <c r="H120" s="28">
        <v>33600000</v>
      </c>
      <c r="I120" s="28">
        <v>33600000</v>
      </c>
      <c r="J120" s="25" t="s">
        <v>605</v>
      </c>
      <c r="K120" s="25" t="s">
        <v>42</v>
      </c>
      <c r="L120" s="25" t="s">
        <v>111</v>
      </c>
    </row>
    <row r="121" spans="2:12" ht="60">
      <c r="B121" s="25" t="s">
        <v>132</v>
      </c>
      <c r="C121" s="25" t="s">
        <v>133</v>
      </c>
      <c r="D121" s="25" t="s">
        <v>38</v>
      </c>
      <c r="E121" s="25" t="s">
        <v>87</v>
      </c>
      <c r="F121" s="25" t="s">
        <v>59</v>
      </c>
      <c r="G121" s="25" t="s">
        <v>41</v>
      </c>
      <c r="H121" s="28">
        <v>100000000</v>
      </c>
      <c r="I121" s="28">
        <v>100000000</v>
      </c>
      <c r="J121" s="25" t="s">
        <v>605</v>
      </c>
      <c r="K121" s="25" t="s">
        <v>42</v>
      </c>
      <c r="L121" s="25" t="s">
        <v>111</v>
      </c>
    </row>
    <row r="122" spans="2:12" ht="60">
      <c r="B122" s="25" t="s">
        <v>134</v>
      </c>
      <c r="C122" s="25" t="s">
        <v>130</v>
      </c>
      <c r="D122" s="25" t="s">
        <v>46</v>
      </c>
      <c r="E122" s="25" t="s">
        <v>39</v>
      </c>
      <c r="F122" s="25" t="s">
        <v>49</v>
      </c>
      <c r="G122" s="25" t="s">
        <v>41</v>
      </c>
      <c r="H122" s="28">
        <v>20400000</v>
      </c>
      <c r="I122" s="28">
        <v>20400000</v>
      </c>
      <c r="J122" s="25" t="s">
        <v>605</v>
      </c>
      <c r="K122" s="25" t="s">
        <v>42</v>
      </c>
      <c r="L122" s="25" t="s">
        <v>111</v>
      </c>
    </row>
    <row r="123" spans="2:12" ht="60">
      <c r="B123" s="25" t="s">
        <v>134</v>
      </c>
      <c r="C123" s="25" t="s">
        <v>130</v>
      </c>
      <c r="D123" s="25" t="s">
        <v>46</v>
      </c>
      <c r="E123" s="25" t="s">
        <v>39</v>
      </c>
      <c r="F123" s="25" t="s">
        <v>49</v>
      </c>
      <c r="G123" s="25" t="s">
        <v>41</v>
      </c>
      <c r="H123" s="28">
        <v>20400000</v>
      </c>
      <c r="I123" s="28">
        <v>20400000</v>
      </c>
      <c r="J123" s="25" t="s">
        <v>605</v>
      </c>
      <c r="K123" s="25" t="s">
        <v>42</v>
      </c>
      <c r="L123" s="25" t="s">
        <v>111</v>
      </c>
    </row>
    <row r="124" spans="2:12" ht="45">
      <c r="B124" s="25" t="s">
        <v>135</v>
      </c>
      <c r="C124" s="25" t="s">
        <v>136</v>
      </c>
      <c r="D124" s="25" t="s">
        <v>46</v>
      </c>
      <c r="E124" s="25" t="s">
        <v>39</v>
      </c>
      <c r="F124" s="25" t="s">
        <v>49</v>
      </c>
      <c r="G124" s="25" t="s">
        <v>41</v>
      </c>
      <c r="H124" s="28">
        <v>24000000</v>
      </c>
      <c r="I124" s="28">
        <v>24000000</v>
      </c>
      <c r="J124" s="25" t="s">
        <v>605</v>
      </c>
      <c r="K124" s="25" t="s">
        <v>42</v>
      </c>
      <c r="L124" s="25" t="s">
        <v>111</v>
      </c>
    </row>
    <row r="125" spans="2:12" ht="75">
      <c r="B125" s="25" t="s">
        <v>107</v>
      </c>
      <c r="C125" s="25" t="s">
        <v>137</v>
      </c>
      <c r="D125" s="25" t="s">
        <v>46</v>
      </c>
      <c r="E125" s="25" t="s">
        <v>39</v>
      </c>
      <c r="F125" s="25" t="s">
        <v>49</v>
      </c>
      <c r="G125" s="25" t="s">
        <v>41</v>
      </c>
      <c r="H125" s="28">
        <v>20400000</v>
      </c>
      <c r="I125" s="28">
        <v>20400000</v>
      </c>
      <c r="J125" s="25" t="s">
        <v>605</v>
      </c>
      <c r="K125" s="25" t="s">
        <v>42</v>
      </c>
      <c r="L125" s="25" t="s">
        <v>111</v>
      </c>
    </row>
    <row r="126" spans="2:12" ht="30">
      <c r="B126" s="27" t="s">
        <v>711</v>
      </c>
      <c r="C126" s="27" t="s">
        <v>712</v>
      </c>
      <c r="D126" s="27" t="s">
        <v>38</v>
      </c>
      <c r="E126" s="27" t="s">
        <v>87</v>
      </c>
      <c r="F126" s="27" t="s">
        <v>55</v>
      </c>
      <c r="G126" s="27" t="s">
        <v>41</v>
      </c>
      <c r="H126" s="30">
        <v>30000000</v>
      </c>
      <c r="I126" s="30">
        <v>30000000</v>
      </c>
      <c r="J126" s="27" t="s">
        <v>605</v>
      </c>
      <c r="K126" s="27" t="s">
        <v>42</v>
      </c>
      <c r="L126" s="27" t="s">
        <v>111</v>
      </c>
    </row>
    <row r="127" spans="2:12" ht="45">
      <c r="B127" s="27" t="s">
        <v>713</v>
      </c>
      <c r="C127" s="27" t="s">
        <v>714</v>
      </c>
      <c r="D127" s="27" t="s">
        <v>109</v>
      </c>
      <c r="E127" s="27" t="s">
        <v>110</v>
      </c>
      <c r="F127" s="27" t="s">
        <v>59</v>
      </c>
      <c r="G127" s="27" t="s">
        <v>41</v>
      </c>
      <c r="H127" s="30">
        <v>70000000</v>
      </c>
      <c r="I127" s="30">
        <v>70000000</v>
      </c>
      <c r="J127" s="27" t="s">
        <v>605</v>
      </c>
      <c r="K127" s="27" t="s">
        <v>42</v>
      </c>
      <c r="L127" s="27" t="s">
        <v>111</v>
      </c>
    </row>
    <row r="128" spans="2:12" ht="30">
      <c r="B128" s="27" t="s">
        <v>715</v>
      </c>
      <c r="C128" s="27" t="s">
        <v>716</v>
      </c>
      <c r="D128" s="27" t="s">
        <v>109</v>
      </c>
      <c r="E128" s="27" t="s">
        <v>110</v>
      </c>
      <c r="F128" s="27" t="s">
        <v>59</v>
      </c>
      <c r="G128" s="27" t="s">
        <v>41</v>
      </c>
      <c r="H128" s="30">
        <v>80000000</v>
      </c>
      <c r="I128" s="30">
        <v>80000000</v>
      </c>
      <c r="J128" s="27" t="s">
        <v>605</v>
      </c>
      <c r="K128" s="27" t="s">
        <v>42</v>
      </c>
      <c r="L128" s="27" t="s">
        <v>111</v>
      </c>
    </row>
    <row r="129" spans="2:12" ht="30">
      <c r="B129" s="27" t="s">
        <v>677</v>
      </c>
      <c r="C129" s="27" t="s">
        <v>717</v>
      </c>
      <c r="D129" s="27" t="s">
        <v>109</v>
      </c>
      <c r="E129" s="27" t="s">
        <v>110</v>
      </c>
      <c r="F129" s="27" t="s">
        <v>40</v>
      </c>
      <c r="G129" s="27" t="s">
        <v>41</v>
      </c>
      <c r="H129" s="30">
        <v>140000000</v>
      </c>
      <c r="I129" s="30">
        <v>140000000</v>
      </c>
      <c r="J129" s="27" t="s">
        <v>605</v>
      </c>
      <c r="K129" s="27" t="s">
        <v>42</v>
      </c>
      <c r="L129" s="27" t="s">
        <v>111</v>
      </c>
    </row>
    <row r="130" spans="2:12" ht="75">
      <c r="B130" s="25" t="s">
        <v>138</v>
      </c>
      <c r="C130" s="25" t="s">
        <v>139</v>
      </c>
      <c r="D130" s="25" t="s">
        <v>46</v>
      </c>
      <c r="E130" s="25" t="s">
        <v>140</v>
      </c>
      <c r="F130" s="25" t="s">
        <v>49</v>
      </c>
      <c r="G130" s="25" t="s">
        <v>41</v>
      </c>
      <c r="H130" s="28">
        <v>15600000</v>
      </c>
      <c r="I130" s="28">
        <v>15600000</v>
      </c>
      <c r="J130" s="25" t="s">
        <v>605</v>
      </c>
      <c r="K130" s="25" t="s">
        <v>42</v>
      </c>
      <c r="L130" s="25" t="s">
        <v>141</v>
      </c>
    </row>
    <row r="131" spans="2:12" ht="45">
      <c r="B131" s="25" t="s">
        <v>142</v>
      </c>
      <c r="C131" s="25" t="s">
        <v>143</v>
      </c>
      <c r="D131" s="25" t="s">
        <v>144</v>
      </c>
      <c r="E131" s="25" t="s">
        <v>145</v>
      </c>
      <c r="F131" s="25" t="s">
        <v>55</v>
      </c>
      <c r="G131" s="25" t="s">
        <v>41</v>
      </c>
      <c r="H131" s="28">
        <v>30000000</v>
      </c>
      <c r="I131" s="28">
        <v>30000000</v>
      </c>
      <c r="J131" s="25" t="s">
        <v>605</v>
      </c>
      <c r="K131" s="25" t="s">
        <v>42</v>
      </c>
      <c r="L131" s="25" t="s">
        <v>141</v>
      </c>
    </row>
    <row r="132" spans="2:12" ht="45">
      <c r="B132" s="25" t="s">
        <v>146</v>
      </c>
      <c r="C132" s="25" t="s">
        <v>147</v>
      </c>
      <c r="D132" s="25" t="s">
        <v>144</v>
      </c>
      <c r="E132" s="25" t="s">
        <v>148</v>
      </c>
      <c r="F132" s="25" t="s">
        <v>55</v>
      </c>
      <c r="G132" s="25" t="s">
        <v>41</v>
      </c>
      <c r="H132" s="28">
        <v>60000000</v>
      </c>
      <c r="I132" s="28">
        <v>60000000</v>
      </c>
      <c r="J132" s="25" t="s">
        <v>605</v>
      </c>
      <c r="K132" s="25" t="s">
        <v>42</v>
      </c>
      <c r="L132" s="25" t="s">
        <v>141</v>
      </c>
    </row>
    <row r="133" spans="2:12" ht="75">
      <c r="B133" s="25" t="s">
        <v>149</v>
      </c>
      <c r="C133" s="25" t="s">
        <v>150</v>
      </c>
      <c r="D133" s="25" t="s">
        <v>109</v>
      </c>
      <c r="E133" s="25" t="s">
        <v>110</v>
      </c>
      <c r="F133" s="25" t="s">
        <v>49</v>
      </c>
      <c r="G133" s="25" t="s">
        <v>41</v>
      </c>
      <c r="H133" s="28">
        <v>500000000</v>
      </c>
      <c r="I133" s="28">
        <v>500000000</v>
      </c>
      <c r="J133" s="25" t="s">
        <v>605</v>
      </c>
      <c r="K133" s="25" t="s">
        <v>42</v>
      </c>
      <c r="L133" s="25" t="s">
        <v>141</v>
      </c>
    </row>
    <row r="134" spans="2:12" ht="30">
      <c r="B134" s="25" t="s">
        <v>151</v>
      </c>
      <c r="C134" s="25" t="s">
        <v>152</v>
      </c>
      <c r="D134" s="25" t="s">
        <v>38</v>
      </c>
      <c r="E134" s="25" t="s">
        <v>87</v>
      </c>
      <c r="F134" s="25" t="s">
        <v>49</v>
      </c>
      <c r="G134" s="25" t="s">
        <v>41</v>
      </c>
      <c r="H134" s="28">
        <v>6127264</v>
      </c>
      <c r="I134" s="28">
        <v>6127264</v>
      </c>
      <c r="J134" s="25" t="s">
        <v>605</v>
      </c>
      <c r="K134" s="25" t="s">
        <v>42</v>
      </c>
      <c r="L134" s="25" t="s">
        <v>141</v>
      </c>
    </row>
    <row r="135" spans="2:12" ht="30">
      <c r="B135" s="25" t="s">
        <v>153</v>
      </c>
      <c r="C135" s="25" t="s">
        <v>154</v>
      </c>
      <c r="D135" s="25" t="s">
        <v>38</v>
      </c>
      <c r="E135" s="25" t="s">
        <v>87</v>
      </c>
      <c r="F135" s="25" t="s">
        <v>49</v>
      </c>
      <c r="G135" s="25" t="s">
        <v>41</v>
      </c>
      <c r="H135" s="28">
        <v>4854678</v>
      </c>
      <c r="I135" s="28">
        <v>4854678</v>
      </c>
      <c r="J135" s="25" t="s">
        <v>605</v>
      </c>
      <c r="K135" s="25" t="s">
        <v>42</v>
      </c>
      <c r="L135" s="25" t="s">
        <v>141</v>
      </c>
    </row>
    <row r="136" spans="2:12" ht="30">
      <c r="B136" s="25" t="s">
        <v>151</v>
      </c>
      <c r="C136" s="25" t="s">
        <v>155</v>
      </c>
      <c r="D136" s="25" t="s">
        <v>38</v>
      </c>
      <c r="E136" s="25" t="s">
        <v>87</v>
      </c>
      <c r="F136" s="25" t="s">
        <v>49</v>
      </c>
      <c r="G136" s="25" t="s">
        <v>41</v>
      </c>
      <c r="H136" s="28">
        <v>8922375</v>
      </c>
      <c r="I136" s="28">
        <v>8922375</v>
      </c>
      <c r="J136" s="25" t="s">
        <v>605</v>
      </c>
      <c r="K136" s="25" t="s">
        <v>42</v>
      </c>
      <c r="L136" s="25" t="s">
        <v>141</v>
      </c>
    </row>
    <row r="137" spans="2:12" ht="30">
      <c r="B137" s="25" t="s">
        <v>151</v>
      </c>
      <c r="C137" s="25" t="s">
        <v>156</v>
      </c>
      <c r="D137" s="25" t="s">
        <v>38</v>
      </c>
      <c r="E137" s="25" t="s">
        <v>87</v>
      </c>
      <c r="F137" s="25" t="s">
        <v>49</v>
      </c>
      <c r="G137" s="25" t="s">
        <v>41</v>
      </c>
      <c r="H137" s="28">
        <v>4532000</v>
      </c>
      <c r="I137" s="28">
        <v>4532000</v>
      </c>
      <c r="J137" s="25" t="s">
        <v>605</v>
      </c>
      <c r="K137" s="25" t="s">
        <v>42</v>
      </c>
      <c r="L137" s="25" t="s">
        <v>141</v>
      </c>
    </row>
    <row r="138" spans="2:12" ht="30">
      <c r="B138" s="25" t="s">
        <v>151</v>
      </c>
      <c r="C138" s="25" t="s">
        <v>157</v>
      </c>
      <c r="D138" s="25" t="s">
        <v>38</v>
      </c>
      <c r="E138" s="25" t="s">
        <v>87</v>
      </c>
      <c r="F138" s="25" t="s">
        <v>49</v>
      </c>
      <c r="G138" s="25" t="s">
        <v>41</v>
      </c>
      <c r="H138" s="28">
        <v>4611944</v>
      </c>
      <c r="I138" s="28">
        <v>4611944</v>
      </c>
      <c r="J138" s="25" t="s">
        <v>605</v>
      </c>
      <c r="K138" s="25" t="s">
        <v>42</v>
      </c>
      <c r="L138" s="25" t="s">
        <v>141</v>
      </c>
    </row>
    <row r="139" spans="2:12" ht="30">
      <c r="B139" s="25" t="s">
        <v>151</v>
      </c>
      <c r="C139" s="25" t="s">
        <v>158</v>
      </c>
      <c r="D139" s="25" t="s">
        <v>38</v>
      </c>
      <c r="E139" s="25" t="s">
        <v>87</v>
      </c>
      <c r="F139" s="25" t="s">
        <v>49</v>
      </c>
      <c r="G139" s="25" t="s">
        <v>41</v>
      </c>
      <c r="H139" s="28">
        <v>2767171</v>
      </c>
      <c r="I139" s="28">
        <v>2767171</v>
      </c>
      <c r="J139" s="25" t="s">
        <v>605</v>
      </c>
      <c r="K139" s="25" t="s">
        <v>42</v>
      </c>
      <c r="L139" s="25" t="s">
        <v>141</v>
      </c>
    </row>
    <row r="140" spans="2:12" ht="30">
      <c r="B140" s="25" t="s">
        <v>159</v>
      </c>
      <c r="C140" s="25" t="s">
        <v>160</v>
      </c>
      <c r="D140" s="25" t="s">
        <v>46</v>
      </c>
      <c r="E140" s="25" t="s">
        <v>161</v>
      </c>
      <c r="F140" s="25" t="s">
        <v>49</v>
      </c>
      <c r="G140" s="25" t="s">
        <v>41</v>
      </c>
      <c r="H140" s="28">
        <v>38937600</v>
      </c>
      <c r="I140" s="28">
        <v>38937600</v>
      </c>
      <c r="J140" s="25" t="s">
        <v>605</v>
      </c>
      <c r="K140" s="25" t="s">
        <v>42</v>
      </c>
      <c r="L140" s="25" t="s">
        <v>141</v>
      </c>
    </row>
    <row r="141" spans="2:12" ht="60">
      <c r="B141" s="25" t="s">
        <v>162</v>
      </c>
      <c r="C141" s="25" t="s">
        <v>163</v>
      </c>
      <c r="D141" s="25" t="s">
        <v>46</v>
      </c>
      <c r="E141" s="25" t="s">
        <v>161</v>
      </c>
      <c r="F141" s="25" t="s">
        <v>49</v>
      </c>
      <c r="G141" s="25" t="s">
        <v>41</v>
      </c>
      <c r="H141" s="28">
        <v>17420958</v>
      </c>
      <c r="I141" s="28">
        <v>17420958</v>
      </c>
      <c r="J141" s="25" t="s">
        <v>605</v>
      </c>
      <c r="K141" s="25" t="s">
        <v>42</v>
      </c>
      <c r="L141" s="25" t="s">
        <v>141</v>
      </c>
    </row>
    <row r="142" spans="2:12" ht="45">
      <c r="B142" s="25" t="s">
        <v>164</v>
      </c>
      <c r="C142" s="25" t="s">
        <v>165</v>
      </c>
      <c r="D142" s="25" t="s">
        <v>46</v>
      </c>
      <c r="E142" s="25" t="s">
        <v>161</v>
      </c>
      <c r="F142" s="25" t="s">
        <v>49</v>
      </c>
      <c r="G142" s="25" t="s">
        <v>41</v>
      </c>
      <c r="H142" s="28">
        <v>46137600</v>
      </c>
      <c r="I142" s="28">
        <v>46137600</v>
      </c>
      <c r="J142" s="25" t="s">
        <v>605</v>
      </c>
      <c r="K142" s="25" t="s">
        <v>42</v>
      </c>
      <c r="L142" s="25" t="s">
        <v>141</v>
      </c>
    </row>
    <row r="143" spans="2:12" ht="75">
      <c r="B143" s="25" t="s">
        <v>159</v>
      </c>
      <c r="C143" s="25" t="s">
        <v>166</v>
      </c>
      <c r="D143" s="25" t="s">
        <v>46</v>
      </c>
      <c r="E143" s="25" t="s">
        <v>161</v>
      </c>
      <c r="F143" s="25" t="s">
        <v>49</v>
      </c>
      <c r="G143" s="25" t="s">
        <v>41</v>
      </c>
      <c r="H143" s="28">
        <v>13020000</v>
      </c>
      <c r="I143" s="28">
        <v>13020000</v>
      </c>
      <c r="J143" s="25" t="s">
        <v>605</v>
      </c>
      <c r="K143" s="25" t="s">
        <v>42</v>
      </c>
      <c r="L143" s="25" t="s">
        <v>141</v>
      </c>
    </row>
    <row r="144" spans="2:12" ht="75">
      <c r="B144" s="25" t="s">
        <v>138</v>
      </c>
      <c r="C144" s="25" t="s">
        <v>167</v>
      </c>
      <c r="D144" s="25" t="s">
        <v>46</v>
      </c>
      <c r="E144" s="25" t="s">
        <v>161</v>
      </c>
      <c r="F144" s="25" t="s">
        <v>49</v>
      </c>
      <c r="G144" s="25" t="s">
        <v>41</v>
      </c>
      <c r="H144" s="28">
        <v>15600000</v>
      </c>
      <c r="I144" s="28">
        <v>15600000</v>
      </c>
      <c r="J144" s="25" t="s">
        <v>605</v>
      </c>
      <c r="K144" s="25" t="s">
        <v>42</v>
      </c>
      <c r="L144" s="25" t="s">
        <v>141</v>
      </c>
    </row>
    <row r="145" spans="2:12" ht="45">
      <c r="B145" s="25" t="s">
        <v>138</v>
      </c>
      <c r="C145" s="25" t="s">
        <v>168</v>
      </c>
      <c r="D145" s="25" t="s">
        <v>46</v>
      </c>
      <c r="E145" s="25" t="s">
        <v>161</v>
      </c>
      <c r="F145" s="25" t="s">
        <v>49</v>
      </c>
      <c r="G145" s="25" t="s">
        <v>41</v>
      </c>
      <c r="H145" s="28">
        <v>15600000</v>
      </c>
      <c r="I145" s="28">
        <v>15600000</v>
      </c>
      <c r="J145" s="25" t="s">
        <v>605</v>
      </c>
      <c r="K145" s="25" t="s">
        <v>42</v>
      </c>
      <c r="L145" s="25" t="s">
        <v>141</v>
      </c>
    </row>
    <row r="146" spans="2:12" ht="30">
      <c r="B146" s="25" t="s">
        <v>169</v>
      </c>
      <c r="C146" s="25" t="s">
        <v>170</v>
      </c>
      <c r="D146" s="25" t="s">
        <v>46</v>
      </c>
      <c r="E146" s="25" t="s">
        <v>161</v>
      </c>
      <c r="F146" s="25" t="s">
        <v>49</v>
      </c>
      <c r="G146" s="25" t="s">
        <v>41</v>
      </c>
      <c r="H146" s="28">
        <v>31324800</v>
      </c>
      <c r="I146" s="28">
        <v>31324800</v>
      </c>
      <c r="J146" s="25" t="s">
        <v>605</v>
      </c>
      <c r="K146" s="25" t="s">
        <v>42</v>
      </c>
      <c r="L146" s="25" t="s">
        <v>141</v>
      </c>
    </row>
    <row r="147" spans="2:12" ht="75">
      <c r="B147" s="25" t="s">
        <v>138</v>
      </c>
      <c r="C147" s="25" t="s">
        <v>171</v>
      </c>
      <c r="D147" s="25" t="s">
        <v>46</v>
      </c>
      <c r="E147" s="25" t="s">
        <v>161</v>
      </c>
      <c r="F147" s="25" t="s">
        <v>49</v>
      </c>
      <c r="G147" s="25" t="s">
        <v>41</v>
      </c>
      <c r="H147" s="28">
        <v>15600000</v>
      </c>
      <c r="I147" s="28">
        <v>15600000</v>
      </c>
      <c r="J147" s="25" t="s">
        <v>605</v>
      </c>
      <c r="K147" s="25" t="s">
        <v>42</v>
      </c>
      <c r="L147" s="25" t="s">
        <v>141</v>
      </c>
    </row>
    <row r="148" spans="2:12" ht="60">
      <c r="B148" s="25" t="s">
        <v>138</v>
      </c>
      <c r="C148" s="25" t="s">
        <v>172</v>
      </c>
      <c r="D148" s="25" t="s">
        <v>46</v>
      </c>
      <c r="E148" s="25" t="s">
        <v>161</v>
      </c>
      <c r="F148" s="25" t="s">
        <v>49</v>
      </c>
      <c r="G148" s="25" t="s">
        <v>41</v>
      </c>
      <c r="H148" s="28">
        <v>15600000</v>
      </c>
      <c r="I148" s="28">
        <v>15600000</v>
      </c>
      <c r="J148" s="25" t="s">
        <v>605</v>
      </c>
      <c r="K148" s="25" t="s">
        <v>42</v>
      </c>
      <c r="L148" s="25" t="s">
        <v>141</v>
      </c>
    </row>
    <row r="149" spans="2:12" ht="60">
      <c r="B149" s="25" t="s">
        <v>138</v>
      </c>
      <c r="C149" s="25" t="s">
        <v>173</v>
      </c>
      <c r="D149" s="25" t="s">
        <v>46</v>
      </c>
      <c r="E149" s="25" t="s">
        <v>161</v>
      </c>
      <c r="F149" s="25" t="s">
        <v>49</v>
      </c>
      <c r="G149" s="25" t="s">
        <v>41</v>
      </c>
      <c r="H149" s="28">
        <v>15600000</v>
      </c>
      <c r="I149" s="28">
        <v>15600000</v>
      </c>
      <c r="J149" s="25" t="s">
        <v>605</v>
      </c>
      <c r="K149" s="25" t="s">
        <v>42</v>
      </c>
      <c r="L149" s="25" t="s">
        <v>141</v>
      </c>
    </row>
    <row r="150" spans="2:12" ht="60">
      <c r="B150" s="25" t="s">
        <v>138</v>
      </c>
      <c r="C150" s="25" t="s">
        <v>174</v>
      </c>
      <c r="D150" s="25" t="s">
        <v>46</v>
      </c>
      <c r="E150" s="25" t="s">
        <v>161</v>
      </c>
      <c r="F150" s="25" t="s">
        <v>49</v>
      </c>
      <c r="G150" s="25" t="s">
        <v>41</v>
      </c>
      <c r="H150" s="28">
        <v>22373232</v>
      </c>
      <c r="I150" s="28">
        <v>22373232</v>
      </c>
      <c r="J150" s="25" t="s">
        <v>605</v>
      </c>
      <c r="K150" s="25" t="s">
        <v>42</v>
      </c>
      <c r="L150" s="25" t="s">
        <v>141</v>
      </c>
    </row>
    <row r="151" spans="2:12" ht="75">
      <c r="B151" s="25" t="s">
        <v>159</v>
      </c>
      <c r="C151" s="25" t="s">
        <v>166</v>
      </c>
      <c r="D151" s="25" t="s">
        <v>46</v>
      </c>
      <c r="E151" s="25" t="s">
        <v>161</v>
      </c>
      <c r="F151" s="25" t="s">
        <v>49</v>
      </c>
      <c r="G151" s="25" t="s">
        <v>41</v>
      </c>
      <c r="H151" s="28">
        <v>13020000</v>
      </c>
      <c r="I151" s="28">
        <v>13020000</v>
      </c>
      <c r="J151" s="25" t="s">
        <v>605</v>
      </c>
      <c r="K151" s="25" t="s">
        <v>42</v>
      </c>
      <c r="L151" s="25" t="s">
        <v>141</v>
      </c>
    </row>
    <row r="152" spans="2:12" ht="60">
      <c r="B152" s="25" t="s">
        <v>64</v>
      </c>
      <c r="C152" s="25" t="s">
        <v>175</v>
      </c>
      <c r="D152" s="25" t="s">
        <v>46</v>
      </c>
      <c r="E152" s="25" t="s">
        <v>161</v>
      </c>
      <c r="F152" s="25" t="s">
        <v>49</v>
      </c>
      <c r="G152" s="25" t="s">
        <v>41</v>
      </c>
      <c r="H152" s="28">
        <v>15600000</v>
      </c>
      <c r="I152" s="28">
        <v>15600000</v>
      </c>
      <c r="J152" s="25" t="s">
        <v>605</v>
      </c>
      <c r="K152" s="25" t="s">
        <v>42</v>
      </c>
      <c r="L152" s="25" t="s">
        <v>141</v>
      </c>
    </row>
    <row r="153" spans="2:12" ht="60">
      <c r="B153" s="25" t="s">
        <v>164</v>
      </c>
      <c r="C153" s="25" t="s">
        <v>176</v>
      </c>
      <c r="D153" s="25" t="s">
        <v>46</v>
      </c>
      <c r="E153" s="25" t="s">
        <v>161</v>
      </c>
      <c r="F153" s="25" t="s">
        <v>49</v>
      </c>
      <c r="G153" s="25" t="s">
        <v>41</v>
      </c>
      <c r="H153" s="28">
        <v>36000000</v>
      </c>
      <c r="I153" s="28">
        <v>36000000</v>
      </c>
      <c r="J153" s="25" t="s">
        <v>605</v>
      </c>
      <c r="K153" s="25" t="s">
        <v>42</v>
      </c>
      <c r="L153" s="25" t="s">
        <v>141</v>
      </c>
    </row>
    <row r="154" spans="2:12" ht="60">
      <c r="B154" s="25" t="s">
        <v>164</v>
      </c>
      <c r="C154" s="25" t="s">
        <v>177</v>
      </c>
      <c r="D154" s="25" t="s">
        <v>46</v>
      </c>
      <c r="E154" s="25" t="s">
        <v>161</v>
      </c>
      <c r="F154" s="25" t="s">
        <v>49</v>
      </c>
      <c r="G154" s="25" t="s">
        <v>41</v>
      </c>
      <c r="H154" s="28">
        <v>36000000</v>
      </c>
      <c r="I154" s="28">
        <v>36000000</v>
      </c>
      <c r="J154" s="25" t="s">
        <v>605</v>
      </c>
      <c r="K154" s="25" t="s">
        <v>42</v>
      </c>
      <c r="L154" s="25" t="s">
        <v>141</v>
      </c>
    </row>
    <row r="155" spans="2:12" ht="45">
      <c r="B155" s="25" t="s">
        <v>178</v>
      </c>
      <c r="C155" s="25" t="s">
        <v>179</v>
      </c>
      <c r="D155" s="25" t="s">
        <v>38</v>
      </c>
      <c r="E155" s="25" t="s">
        <v>161</v>
      </c>
      <c r="F155" s="25" t="s">
        <v>49</v>
      </c>
      <c r="G155" s="25" t="s">
        <v>41</v>
      </c>
      <c r="H155" s="28">
        <v>10000000</v>
      </c>
      <c r="I155" s="28">
        <v>10000000</v>
      </c>
      <c r="J155" s="25" t="s">
        <v>605</v>
      </c>
      <c r="K155" s="25" t="s">
        <v>42</v>
      </c>
      <c r="L155" s="25" t="s">
        <v>141</v>
      </c>
    </row>
    <row r="156" spans="2:12" ht="45">
      <c r="B156" s="25" t="s">
        <v>180</v>
      </c>
      <c r="C156" s="25" t="s">
        <v>181</v>
      </c>
      <c r="D156" s="25" t="s">
        <v>38</v>
      </c>
      <c r="E156" s="25" t="s">
        <v>161</v>
      </c>
      <c r="F156" s="25" t="s">
        <v>59</v>
      </c>
      <c r="G156" s="25" t="s">
        <v>41</v>
      </c>
      <c r="H156" s="28">
        <v>30000000</v>
      </c>
      <c r="I156" s="28">
        <v>30000000</v>
      </c>
      <c r="J156" s="25" t="s">
        <v>605</v>
      </c>
      <c r="K156" s="25" t="s">
        <v>42</v>
      </c>
      <c r="L156" s="25" t="s">
        <v>141</v>
      </c>
    </row>
    <row r="157" spans="2:12" ht="60">
      <c r="B157" s="25" t="s">
        <v>182</v>
      </c>
      <c r="C157" s="25" t="s">
        <v>183</v>
      </c>
      <c r="D157" s="25" t="s">
        <v>38</v>
      </c>
      <c r="E157" s="25" t="s">
        <v>161</v>
      </c>
      <c r="F157" s="25" t="s">
        <v>49</v>
      </c>
      <c r="G157" s="25" t="s">
        <v>41</v>
      </c>
      <c r="H157" s="28">
        <v>10000000</v>
      </c>
      <c r="I157" s="28">
        <v>10000000</v>
      </c>
      <c r="J157" s="25" t="s">
        <v>605</v>
      </c>
      <c r="K157" s="25" t="s">
        <v>42</v>
      </c>
      <c r="L157" s="25" t="s">
        <v>141</v>
      </c>
    </row>
    <row r="158" spans="2:12" ht="45">
      <c r="B158" s="27" t="s">
        <v>718</v>
      </c>
      <c r="C158" s="27" t="s">
        <v>719</v>
      </c>
      <c r="D158" s="27" t="s">
        <v>76</v>
      </c>
      <c r="E158" s="27" t="s">
        <v>140</v>
      </c>
      <c r="F158" s="27" t="s">
        <v>55</v>
      </c>
      <c r="G158" s="27" t="s">
        <v>41</v>
      </c>
      <c r="H158" s="30">
        <v>5000000</v>
      </c>
      <c r="I158" s="30">
        <v>5000000</v>
      </c>
      <c r="J158" s="27" t="s">
        <v>605</v>
      </c>
      <c r="K158" s="27" t="s">
        <v>42</v>
      </c>
      <c r="L158" s="27" t="s">
        <v>141</v>
      </c>
    </row>
    <row r="159" spans="2:12" ht="45">
      <c r="B159" s="27" t="s">
        <v>720</v>
      </c>
      <c r="C159" s="27" t="s">
        <v>721</v>
      </c>
      <c r="D159" s="27" t="s">
        <v>76</v>
      </c>
      <c r="E159" s="27" t="s">
        <v>116</v>
      </c>
      <c r="F159" s="27" t="s">
        <v>55</v>
      </c>
      <c r="G159" s="27" t="s">
        <v>41</v>
      </c>
      <c r="H159" s="30">
        <v>58646090</v>
      </c>
      <c r="I159" s="30">
        <v>58646090</v>
      </c>
      <c r="J159" s="27" t="s">
        <v>605</v>
      </c>
      <c r="K159" s="27" t="s">
        <v>42</v>
      </c>
      <c r="L159" s="27" t="s">
        <v>141</v>
      </c>
    </row>
    <row r="160" spans="2:12" ht="45">
      <c r="B160" s="27" t="s">
        <v>722</v>
      </c>
      <c r="C160" s="27" t="s">
        <v>723</v>
      </c>
      <c r="D160" s="27" t="s">
        <v>109</v>
      </c>
      <c r="E160" s="27" t="s">
        <v>54</v>
      </c>
      <c r="F160" s="27" t="s">
        <v>59</v>
      </c>
      <c r="G160" s="27" t="s">
        <v>41</v>
      </c>
      <c r="H160" s="30">
        <v>100300000</v>
      </c>
      <c r="I160" s="30">
        <v>100300000</v>
      </c>
      <c r="J160" s="27" t="s">
        <v>605</v>
      </c>
      <c r="K160" s="27" t="s">
        <v>42</v>
      </c>
      <c r="L160" s="27" t="s">
        <v>141</v>
      </c>
    </row>
    <row r="161" spans="2:12" ht="45">
      <c r="B161" s="27" t="s">
        <v>724</v>
      </c>
      <c r="C161" s="27" t="s">
        <v>725</v>
      </c>
      <c r="D161" s="27" t="s">
        <v>109</v>
      </c>
      <c r="E161" s="27" t="s">
        <v>54</v>
      </c>
      <c r="F161" s="27" t="s">
        <v>59</v>
      </c>
      <c r="G161" s="27" t="s">
        <v>41</v>
      </c>
      <c r="H161" s="30">
        <v>76620000</v>
      </c>
      <c r="I161" s="30">
        <v>76620000</v>
      </c>
      <c r="J161" s="27" t="s">
        <v>605</v>
      </c>
      <c r="K161" s="27" t="s">
        <v>42</v>
      </c>
      <c r="L161" s="27" t="s">
        <v>141</v>
      </c>
    </row>
    <row r="162" spans="2:12" ht="45">
      <c r="B162" s="25" t="s">
        <v>81</v>
      </c>
      <c r="C162" s="25" t="s">
        <v>184</v>
      </c>
      <c r="D162" s="25" t="s">
        <v>38</v>
      </c>
      <c r="E162" s="25" t="s">
        <v>161</v>
      </c>
      <c r="F162" s="25" t="s">
        <v>40</v>
      </c>
      <c r="G162" s="25" t="s">
        <v>41</v>
      </c>
      <c r="H162" s="28">
        <v>950000000</v>
      </c>
      <c r="I162" s="28">
        <v>950000000</v>
      </c>
      <c r="J162" s="25" t="s">
        <v>639</v>
      </c>
      <c r="K162" s="25" t="s">
        <v>185</v>
      </c>
      <c r="L162" s="25" t="s">
        <v>186</v>
      </c>
    </row>
    <row r="163" spans="2:12" ht="60">
      <c r="B163" s="25" t="s">
        <v>187</v>
      </c>
      <c r="C163" s="25" t="s">
        <v>188</v>
      </c>
      <c r="D163" s="25" t="s">
        <v>46</v>
      </c>
      <c r="E163" s="25" t="s">
        <v>161</v>
      </c>
      <c r="F163" s="25" t="s">
        <v>49</v>
      </c>
      <c r="G163" s="25" t="s">
        <v>41</v>
      </c>
      <c r="H163" s="28">
        <v>6100000000</v>
      </c>
      <c r="I163" s="28">
        <v>6100000000</v>
      </c>
      <c r="J163" s="25" t="s">
        <v>639</v>
      </c>
      <c r="K163" s="25" t="s">
        <v>185</v>
      </c>
      <c r="L163" s="25" t="s">
        <v>186</v>
      </c>
    </row>
    <row r="164" spans="2:12" ht="90">
      <c r="B164" s="25" t="s">
        <v>189</v>
      </c>
      <c r="C164" s="25" t="s">
        <v>190</v>
      </c>
      <c r="D164" s="25" t="s">
        <v>38</v>
      </c>
      <c r="E164" s="25" t="s">
        <v>161</v>
      </c>
      <c r="F164" s="25" t="s">
        <v>49</v>
      </c>
      <c r="G164" s="25" t="s">
        <v>41</v>
      </c>
      <c r="H164" s="28">
        <v>110000000</v>
      </c>
      <c r="I164" s="28">
        <v>110000000</v>
      </c>
      <c r="J164" s="25" t="s">
        <v>639</v>
      </c>
      <c r="K164" s="25" t="s">
        <v>185</v>
      </c>
      <c r="L164" s="25" t="s">
        <v>186</v>
      </c>
    </row>
    <row r="165" spans="2:12" ht="30">
      <c r="B165" s="25" t="s">
        <v>191</v>
      </c>
      <c r="C165" s="25" t="s">
        <v>192</v>
      </c>
      <c r="D165" s="25" t="s">
        <v>38</v>
      </c>
      <c r="E165" s="25" t="s">
        <v>161</v>
      </c>
      <c r="F165" s="25" t="s">
        <v>49</v>
      </c>
      <c r="G165" s="25" t="s">
        <v>41</v>
      </c>
      <c r="H165" s="28">
        <v>5000000</v>
      </c>
      <c r="I165" s="28">
        <v>5000000</v>
      </c>
      <c r="J165" s="25" t="s">
        <v>639</v>
      </c>
      <c r="K165" s="25" t="s">
        <v>185</v>
      </c>
      <c r="L165" s="25" t="s">
        <v>186</v>
      </c>
    </row>
    <row r="166" spans="2:12" ht="30">
      <c r="B166" s="25" t="s">
        <v>193</v>
      </c>
      <c r="C166" s="25" t="s">
        <v>194</v>
      </c>
      <c r="D166" s="25" t="s">
        <v>38</v>
      </c>
      <c r="E166" s="25" t="s">
        <v>161</v>
      </c>
      <c r="F166" s="25" t="s">
        <v>49</v>
      </c>
      <c r="G166" s="25" t="s">
        <v>41</v>
      </c>
      <c r="H166" s="28">
        <v>20000000</v>
      </c>
      <c r="I166" s="28">
        <v>20000000</v>
      </c>
      <c r="J166" s="25" t="s">
        <v>639</v>
      </c>
      <c r="K166" s="25" t="s">
        <v>185</v>
      </c>
      <c r="L166" s="25" t="s">
        <v>186</v>
      </c>
    </row>
    <row r="167" spans="2:12" ht="30">
      <c r="B167" s="25" t="s">
        <v>195</v>
      </c>
      <c r="C167" s="25" t="s">
        <v>196</v>
      </c>
      <c r="D167" s="25" t="s">
        <v>38</v>
      </c>
      <c r="E167" s="25" t="s">
        <v>161</v>
      </c>
      <c r="F167" s="25" t="s">
        <v>49</v>
      </c>
      <c r="G167" s="25" t="s">
        <v>41</v>
      </c>
      <c r="H167" s="28">
        <v>1200000000</v>
      </c>
      <c r="I167" s="28">
        <v>1200000000</v>
      </c>
      <c r="J167" s="25" t="s">
        <v>639</v>
      </c>
      <c r="K167" s="25" t="s">
        <v>185</v>
      </c>
      <c r="L167" s="25" t="s">
        <v>186</v>
      </c>
    </row>
    <row r="168" spans="2:12" ht="30">
      <c r="B168" s="25" t="s">
        <v>74</v>
      </c>
      <c r="C168" s="25" t="s">
        <v>197</v>
      </c>
      <c r="D168" s="25" t="s">
        <v>38</v>
      </c>
      <c r="E168" s="25" t="s">
        <v>198</v>
      </c>
      <c r="F168" s="25" t="s">
        <v>49</v>
      </c>
      <c r="G168" s="25" t="s">
        <v>41</v>
      </c>
      <c r="H168" s="28">
        <v>14000000</v>
      </c>
      <c r="I168" s="28">
        <v>14000000</v>
      </c>
      <c r="J168" s="25" t="s">
        <v>639</v>
      </c>
      <c r="K168" s="25" t="s">
        <v>185</v>
      </c>
      <c r="L168" s="25" t="s">
        <v>186</v>
      </c>
    </row>
    <row r="169" spans="2:12" ht="30">
      <c r="B169" s="27" t="s">
        <v>726</v>
      </c>
      <c r="C169" s="27" t="s">
        <v>727</v>
      </c>
      <c r="D169" s="27" t="s">
        <v>38</v>
      </c>
      <c r="E169" s="27" t="s">
        <v>54</v>
      </c>
      <c r="F169" s="27" t="s">
        <v>49</v>
      </c>
      <c r="G169" s="27" t="s">
        <v>41</v>
      </c>
      <c r="H169" s="30">
        <v>500000</v>
      </c>
      <c r="I169" s="30">
        <v>500000</v>
      </c>
      <c r="J169" s="27" t="s">
        <v>639</v>
      </c>
      <c r="K169" s="27" t="s">
        <v>185</v>
      </c>
      <c r="L169" s="27" t="s">
        <v>186</v>
      </c>
    </row>
    <row r="170" spans="2:12" ht="30">
      <c r="B170" s="27" t="s">
        <v>728</v>
      </c>
      <c r="C170" s="27" t="s">
        <v>729</v>
      </c>
      <c r="D170" s="27" t="s">
        <v>38</v>
      </c>
      <c r="E170" s="27" t="s">
        <v>39</v>
      </c>
      <c r="F170" s="27" t="s">
        <v>49</v>
      </c>
      <c r="G170" s="27" t="s">
        <v>41</v>
      </c>
      <c r="H170" s="30">
        <v>4000000</v>
      </c>
      <c r="I170" s="30">
        <v>4000000</v>
      </c>
      <c r="J170" s="27" t="s">
        <v>639</v>
      </c>
      <c r="K170" s="27" t="s">
        <v>185</v>
      </c>
      <c r="L170" s="27" t="s">
        <v>186</v>
      </c>
    </row>
    <row r="171" spans="2:12" ht="30">
      <c r="B171" s="27" t="s">
        <v>730</v>
      </c>
      <c r="C171" s="27" t="s">
        <v>731</v>
      </c>
      <c r="D171" s="27" t="s">
        <v>38</v>
      </c>
      <c r="E171" s="27" t="s">
        <v>140</v>
      </c>
      <c r="F171" s="27" t="s">
        <v>55</v>
      </c>
      <c r="G171" s="27" t="s">
        <v>41</v>
      </c>
      <c r="H171" s="30">
        <v>2000000</v>
      </c>
      <c r="I171" s="30">
        <v>2000000</v>
      </c>
      <c r="J171" s="27" t="s">
        <v>639</v>
      </c>
      <c r="K171" s="27" t="s">
        <v>185</v>
      </c>
      <c r="L171" s="27" t="s">
        <v>186</v>
      </c>
    </row>
    <row r="172" spans="2:12" ht="30">
      <c r="B172" s="25" t="s">
        <v>138</v>
      </c>
      <c r="C172" s="25" t="s">
        <v>199</v>
      </c>
      <c r="D172" s="25" t="s">
        <v>46</v>
      </c>
      <c r="E172" s="25" t="s">
        <v>39</v>
      </c>
      <c r="F172" s="25" t="s">
        <v>49</v>
      </c>
      <c r="G172" s="25" t="s">
        <v>41</v>
      </c>
      <c r="H172" s="28">
        <v>36000000</v>
      </c>
      <c r="I172" s="28">
        <v>36000000</v>
      </c>
      <c r="J172" s="25" t="s">
        <v>605</v>
      </c>
      <c r="K172" s="25" t="s">
        <v>42</v>
      </c>
      <c r="L172" s="25" t="s">
        <v>200</v>
      </c>
    </row>
    <row r="173" spans="2:12" ht="30">
      <c r="B173" s="25" t="s">
        <v>201</v>
      </c>
      <c r="C173" s="25" t="s">
        <v>202</v>
      </c>
      <c r="D173" s="25" t="s">
        <v>46</v>
      </c>
      <c r="E173" s="25" t="s">
        <v>39</v>
      </c>
      <c r="F173" s="25" t="s">
        <v>49</v>
      </c>
      <c r="G173" s="25" t="s">
        <v>41</v>
      </c>
      <c r="H173" s="28">
        <v>36000000</v>
      </c>
      <c r="I173" s="28">
        <v>36000000</v>
      </c>
      <c r="J173" s="25" t="s">
        <v>605</v>
      </c>
      <c r="K173" s="25" t="s">
        <v>42</v>
      </c>
      <c r="L173" s="25" t="s">
        <v>200</v>
      </c>
    </row>
    <row r="174" spans="2:12" ht="30">
      <c r="B174" s="25" t="s">
        <v>201</v>
      </c>
      <c r="C174" s="25" t="s">
        <v>203</v>
      </c>
      <c r="D174" s="25" t="s">
        <v>46</v>
      </c>
      <c r="E174" s="25" t="s">
        <v>39</v>
      </c>
      <c r="F174" s="25" t="s">
        <v>49</v>
      </c>
      <c r="G174" s="25" t="s">
        <v>41</v>
      </c>
      <c r="H174" s="28">
        <v>21600000</v>
      </c>
      <c r="I174" s="28">
        <v>21600000</v>
      </c>
      <c r="J174" s="25" t="s">
        <v>605</v>
      </c>
      <c r="K174" s="25" t="s">
        <v>42</v>
      </c>
      <c r="L174" s="25" t="s">
        <v>200</v>
      </c>
    </row>
    <row r="175" spans="2:12" ht="30">
      <c r="B175" s="25" t="s">
        <v>138</v>
      </c>
      <c r="C175" s="25" t="s">
        <v>204</v>
      </c>
      <c r="D175" s="25" t="s">
        <v>46</v>
      </c>
      <c r="E175" s="25" t="s">
        <v>39</v>
      </c>
      <c r="F175" s="25" t="s">
        <v>49</v>
      </c>
      <c r="G175" s="25" t="s">
        <v>41</v>
      </c>
      <c r="H175" s="28">
        <v>14000000</v>
      </c>
      <c r="I175" s="28">
        <v>14000000</v>
      </c>
      <c r="J175" s="25" t="s">
        <v>605</v>
      </c>
      <c r="K175" s="25" t="s">
        <v>42</v>
      </c>
      <c r="L175" s="25" t="s">
        <v>200</v>
      </c>
    </row>
    <row r="176" spans="2:12" ht="30">
      <c r="B176" s="25" t="s">
        <v>205</v>
      </c>
      <c r="C176" s="25" t="s">
        <v>206</v>
      </c>
      <c r="D176" s="25" t="s">
        <v>46</v>
      </c>
      <c r="E176" s="25" t="s">
        <v>39</v>
      </c>
      <c r="F176" s="25" t="s">
        <v>49</v>
      </c>
      <c r="G176" s="25" t="s">
        <v>41</v>
      </c>
      <c r="H176" s="28">
        <v>10400000</v>
      </c>
      <c r="I176" s="28">
        <v>10400000</v>
      </c>
      <c r="J176" s="25" t="s">
        <v>605</v>
      </c>
      <c r="K176" s="25" t="s">
        <v>42</v>
      </c>
      <c r="L176" s="25" t="s">
        <v>200</v>
      </c>
    </row>
    <row r="177" spans="2:12" ht="30">
      <c r="B177" s="25" t="s">
        <v>64</v>
      </c>
      <c r="C177" s="25" t="s">
        <v>207</v>
      </c>
      <c r="D177" s="25" t="s">
        <v>46</v>
      </c>
      <c r="E177" s="25" t="s">
        <v>39</v>
      </c>
      <c r="F177" s="25" t="s">
        <v>49</v>
      </c>
      <c r="G177" s="25" t="s">
        <v>41</v>
      </c>
      <c r="H177" s="28">
        <v>5449600</v>
      </c>
      <c r="I177" s="28">
        <v>5449600</v>
      </c>
      <c r="J177" s="25" t="s">
        <v>605</v>
      </c>
      <c r="K177" s="25" t="s">
        <v>42</v>
      </c>
      <c r="L177" s="25" t="s">
        <v>200</v>
      </c>
    </row>
    <row r="178" spans="2:12" ht="30">
      <c r="B178" s="25" t="s">
        <v>208</v>
      </c>
      <c r="C178" s="25" t="s">
        <v>209</v>
      </c>
      <c r="D178" s="25" t="s">
        <v>46</v>
      </c>
      <c r="E178" s="25" t="s">
        <v>161</v>
      </c>
      <c r="F178" s="25" t="s">
        <v>49</v>
      </c>
      <c r="G178" s="25" t="s">
        <v>41</v>
      </c>
      <c r="H178" s="28">
        <v>3000000</v>
      </c>
      <c r="I178" s="28">
        <v>3000000</v>
      </c>
      <c r="J178" s="25" t="s">
        <v>605</v>
      </c>
      <c r="K178" s="25" t="s">
        <v>42</v>
      </c>
      <c r="L178" s="25" t="s">
        <v>200</v>
      </c>
    </row>
    <row r="179" spans="2:12" ht="30">
      <c r="B179" s="25" t="s">
        <v>210</v>
      </c>
      <c r="C179" s="25" t="s">
        <v>211</v>
      </c>
      <c r="D179" s="25" t="s">
        <v>38</v>
      </c>
      <c r="E179" s="25" t="s">
        <v>212</v>
      </c>
      <c r="F179" s="25" t="s">
        <v>49</v>
      </c>
      <c r="G179" s="25" t="s">
        <v>41</v>
      </c>
      <c r="H179" s="28">
        <v>16224000</v>
      </c>
      <c r="I179" s="28">
        <v>16224000</v>
      </c>
      <c r="J179" s="25" t="s">
        <v>605</v>
      </c>
      <c r="K179" s="25" t="s">
        <v>42</v>
      </c>
      <c r="L179" s="25" t="s">
        <v>213</v>
      </c>
    </row>
    <row r="180" spans="2:12" ht="30">
      <c r="B180" s="25" t="s">
        <v>210</v>
      </c>
      <c r="C180" s="25" t="s">
        <v>211</v>
      </c>
      <c r="D180" s="25" t="s">
        <v>38</v>
      </c>
      <c r="E180" s="25" t="s">
        <v>212</v>
      </c>
      <c r="F180" s="25" t="s">
        <v>49</v>
      </c>
      <c r="G180" s="25" t="s">
        <v>41</v>
      </c>
      <c r="H180" s="28">
        <v>16224000</v>
      </c>
      <c r="I180" s="28">
        <v>16224000</v>
      </c>
      <c r="J180" s="25" t="s">
        <v>605</v>
      </c>
      <c r="K180" s="25" t="s">
        <v>42</v>
      </c>
      <c r="L180" s="25" t="s">
        <v>213</v>
      </c>
    </row>
    <row r="181" spans="2:12" ht="30">
      <c r="B181" s="25" t="s">
        <v>210</v>
      </c>
      <c r="C181" s="25" t="s">
        <v>211</v>
      </c>
      <c r="D181" s="25" t="s">
        <v>38</v>
      </c>
      <c r="E181" s="25" t="s">
        <v>212</v>
      </c>
      <c r="F181" s="25" t="s">
        <v>49</v>
      </c>
      <c r="G181" s="25" t="s">
        <v>41</v>
      </c>
      <c r="H181" s="28">
        <v>16224000</v>
      </c>
      <c r="I181" s="28">
        <v>16224000</v>
      </c>
      <c r="J181" s="25" t="s">
        <v>605</v>
      </c>
      <c r="K181" s="25" t="s">
        <v>42</v>
      </c>
      <c r="L181" s="25" t="s">
        <v>213</v>
      </c>
    </row>
    <row r="182" spans="2:12" ht="30">
      <c r="B182" s="25" t="s">
        <v>210</v>
      </c>
      <c r="C182" s="25" t="s">
        <v>211</v>
      </c>
      <c r="D182" s="25" t="s">
        <v>38</v>
      </c>
      <c r="E182" s="25" t="s">
        <v>212</v>
      </c>
      <c r="F182" s="25" t="s">
        <v>49</v>
      </c>
      <c r="G182" s="25" t="s">
        <v>41</v>
      </c>
      <c r="H182" s="28">
        <v>16224000</v>
      </c>
      <c r="I182" s="28">
        <v>16224000</v>
      </c>
      <c r="J182" s="25" t="s">
        <v>605</v>
      </c>
      <c r="K182" s="25" t="s">
        <v>42</v>
      </c>
      <c r="L182" s="25" t="s">
        <v>213</v>
      </c>
    </row>
    <row r="183" spans="2:12" ht="30">
      <c r="B183" s="25" t="s">
        <v>210</v>
      </c>
      <c r="C183" s="25" t="s">
        <v>211</v>
      </c>
      <c r="D183" s="25" t="s">
        <v>38</v>
      </c>
      <c r="E183" s="25" t="s">
        <v>212</v>
      </c>
      <c r="F183" s="25" t="s">
        <v>49</v>
      </c>
      <c r="G183" s="25" t="s">
        <v>41</v>
      </c>
      <c r="H183" s="28">
        <v>16224000</v>
      </c>
      <c r="I183" s="28">
        <v>16224000</v>
      </c>
      <c r="J183" s="25" t="s">
        <v>605</v>
      </c>
      <c r="K183" s="25" t="s">
        <v>42</v>
      </c>
      <c r="L183" s="25" t="s">
        <v>213</v>
      </c>
    </row>
    <row r="184" spans="2:12" ht="30">
      <c r="B184" s="25" t="s">
        <v>210</v>
      </c>
      <c r="C184" s="25" t="s">
        <v>211</v>
      </c>
      <c r="D184" s="25" t="s">
        <v>38</v>
      </c>
      <c r="E184" s="25" t="s">
        <v>212</v>
      </c>
      <c r="F184" s="25" t="s">
        <v>49</v>
      </c>
      <c r="G184" s="25" t="s">
        <v>41</v>
      </c>
      <c r="H184" s="28">
        <v>16224000</v>
      </c>
      <c r="I184" s="28">
        <v>16224000</v>
      </c>
      <c r="J184" s="25" t="s">
        <v>605</v>
      </c>
      <c r="K184" s="25" t="s">
        <v>42</v>
      </c>
      <c r="L184" s="25" t="s">
        <v>213</v>
      </c>
    </row>
    <row r="185" spans="2:12" ht="30">
      <c r="B185" s="25" t="s">
        <v>210</v>
      </c>
      <c r="C185" s="25" t="s">
        <v>211</v>
      </c>
      <c r="D185" s="25" t="s">
        <v>38</v>
      </c>
      <c r="E185" s="25" t="s">
        <v>212</v>
      </c>
      <c r="F185" s="25" t="s">
        <v>49</v>
      </c>
      <c r="G185" s="25" t="s">
        <v>41</v>
      </c>
      <c r="H185" s="28">
        <v>16224000</v>
      </c>
      <c r="I185" s="28">
        <v>16224000</v>
      </c>
      <c r="J185" s="25" t="s">
        <v>605</v>
      </c>
      <c r="K185" s="25" t="s">
        <v>42</v>
      </c>
      <c r="L185" s="25" t="s">
        <v>213</v>
      </c>
    </row>
    <row r="186" spans="2:12" ht="30">
      <c r="B186" s="25" t="s">
        <v>210</v>
      </c>
      <c r="C186" s="25" t="s">
        <v>211</v>
      </c>
      <c r="D186" s="25" t="s">
        <v>38</v>
      </c>
      <c r="E186" s="25" t="s">
        <v>212</v>
      </c>
      <c r="F186" s="25" t="s">
        <v>49</v>
      </c>
      <c r="G186" s="25" t="s">
        <v>41</v>
      </c>
      <c r="H186" s="28">
        <v>16224000</v>
      </c>
      <c r="I186" s="28">
        <v>16224000</v>
      </c>
      <c r="J186" s="25" t="s">
        <v>605</v>
      </c>
      <c r="K186" s="25" t="s">
        <v>42</v>
      </c>
      <c r="L186" s="25" t="s">
        <v>213</v>
      </c>
    </row>
    <row r="187" spans="2:12" ht="30">
      <c r="B187" s="25" t="s">
        <v>210</v>
      </c>
      <c r="C187" s="25" t="s">
        <v>211</v>
      </c>
      <c r="D187" s="25" t="s">
        <v>38</v>
      </c>
      <c r="E187" s="25" t="s">
        <v>212</v>
      </c>
      <c r="F187" s="25" t="s">
        <v>49</v>
      </c>
      <c r="G187" s="25" t="s">
        <v>41</v>
      </c>
      <c r="H187" s="28">
        <v>16224000</v>
      </c>
      <c r="I187" s="28">
        <v>16224000</v>
      </c>
      <c r="J187" s="25" t="s">
        <v>605</v>
      </c>
      <c r="K187" s="25" t="s">
        <v>42</v>
      </c>
      <c r="L187" s="25" t="s">
        <v>213</v>
      </c>
    </row>
    <row r="188" spans="2:12" ht="30">
      <c r="B188" s="25" t="s">
        <v>210</v>
      </c>
      <c r="C188" s="25" t="s">
        <v>211</v>
      </c>
      <c r="D188" s="25" t="s">
        <v>38</v>
      </c>
      <c r="E188" s="25" t="s">
        <v>212</v>
      </c>
      <c r="F188" s="25" t="s">
        <v>49</v>
      </c>
      <c r="G188" s="25" t="s">
        <v>41</v>
      </c>
      <c r="H188" s="28">
        <v>16224000</v>
      </c>
      <c r="I188" s="28">
        <v>16224000</v>
      </c>
      <c r="J188" s="25" t="s">
        <v>605</v>
      </c>
      <c r="K188" s="25" t="s">
        <v>42</v>
      </c>
      <c r="L188" s="25" t="s">
        <v>213</v>
      </c>
    </row>
    <row r="189" spans="2:12" ht="30">
      <c r="B189" s="25" t="s">
        <v>210</v>
      </c>
      <c r="C189" s="25" t="s">
        <v>211</v>
      </c>
      <c r="D189" s="25" t="s">
        <v>38</v>
      </c>
      <c r="E189" s="25" t="s">
        <v>212</v>
      </c>
      <c r="F189" s="25" t="s">
        <v>49</v>
      </c>
      <c r="G189" s="25" t="s">
        <v>41</v>
      </c>
      <c r="H189" s="28">
        <v>16224000</v>
      </c>
      <c r="I189" s="28">
        <v>16224000</v>
      </c>
      <c r="J189" s="25" t="s">
        <v>605</v>
      </c>
      <c r="K189" s="25" t="s">
        <v>42</v>
      </c>
      <c r="L189" s="25" t="s">
        <v>213</v>
      </c>
    </row>
    <row r="190" spans="2:12" ht="30">
      <c r="B190" s="25" t="s">
        <v>210</v>
      </c>
      <c r="C190" s="25" t="s">
        <v>211</v>
      </c>
      <c r="D190" s="25" t="s">
        <v>38</v>
      </c>
      <c r="E190" s="25" t="s">
        <v>212</v>
      </c>
      <c r="F190" s="25" t="s">
        <v>49</v>
      </c>
      <c r="G190" s="25" t="s">
        <v>41</v>
      </c>
      <c r="H190" s="28">
        <v>16224000</v>
      </c>
      <c r="I190" s="28">
        <v>16224000</v>
      </c>
      <c r="J190" s="25" t="s">
        <v>605</v>
      </c>
      <c r="K190" s="25" t="s">
        <v>42</v>
      </c>
      <c r="L190" s="25" t="s">
        <v>213</v>
      </c>
    </row>
    <row r="191" spans="2:12" ht="30">
      <c r="B191" s="25" t="s">
        <v>210</v>
      </c>
      <c r="C191" s="25" t="s">
        <v>211</v>
      </c>
      <c r="D191" s="25" t="s">
        <v>38</v>
      </c>
      <c r="E191" s="25" t="s">
        <v>212</v>
      </c>
      <c r="F191" s="25" t="s">
        <v>49</v>
      </c>
      <c r="G191" s="25" t="s">
        <v>41</v>
      </c>
      <c r="H191" s="28">
        <v>16224000</v>
      </c>
      <c r="I191" s="28">
        <v>16224000</v>
      </c>
      <c r="J191" s="25" t="s">
        <v>605</v>
      </c>
      <c r="K191" s="25" t="s">
        <v>42</v>
      </c>
      <c r="L191" s="25" t="s">
        <v>213</v>
      </c>
    </row>
    <row r="192" spans="2:12" ht="30">
      <c r="B192" s="25" t="s">
        <v>214</v>
      </c>
      <c r="C192" s="25" t="s">
        <v>211</v>
      </c>
      <c r="D192" s="25" t="s">
        <v>38</v>
      </c>
      <c r="E192" s="25" t="s">
        <v>212</v>
      </c>
      <c r="F192" s="25" t="s">
        <v>49</v>
      </c>
      <c r="G192" s="25" t="s">
        <v>41</v>
      </c>
      <c r="H192" s="28">
        <v>16224000</v>
      </c>
      <c r="I192" s="28">
        <v>16224000</v>
      </c>
      <c r="J192" s="25" t="s">
        <v>605</v>
      </c>
      <c r="K192" s="25" t="s">
        <v>42</v>
      </c>
      <c r="L192" s="25" t="s">
        <v>213</v>
      </c>
    </row>
    <row r="193" spans="2:12" ht="30">
      <c r="B193" s="25" t="s">
        <v>210</v>
      </c>
      <c r="C193" s="25" t="s">
        <v>211</v>
      </c>
      <c r="D193" s="25" t="s">
        <v>38</v>
      </c>
      <c r="E193" s="25" t="s">
        <v>212</v>
      </c>
      <c r="F193" s="25" t="s">
        <v>49</v>
      </c>
      <c r="G193" s="25" t="s">
        <v>41</v>
      </c>
      <c r="H193" s="28">
        <v>16224000</v>
      </c>
      <c r="I193" s="28">
        <v>16224000</v>
      </c>
      <c r="J193" s="25" t="s">
        <v>605</v>
      </c>
      <c r="K193" s="25" t="s">
        <v>42</v>
      </c>
      <c r="L193" s="25" t="s">
        <v>213</v>
      </c>
    </row>
    <row r="194" spans="2:12" ht="30">
      <c r="B194" s="25" t="s">
        <v>210</v>
      </c>
      <c r="C194" s="25" t="s">
        <v>211</v>
      </c>
      <c r="D194" s="25" t="s">
        <v>38</v>
      </c>
      <c r="E194" s="25" t="s">
        <v>212</v>
      </c>
      <c r="F194" s="25" t="s">
        <v>49</v>
      </c>
      <c r="G194" s="25" t="s">
        <v>41</v>
      </c>
      <c r="H194" s="28">
        <v>16224000</v>
      </c>
      <c r="I194" s="28">
        <v>16224000</v>
      </c>
      <c r="J194" s="25" t="s">
        <v>605</v>
      </c>
      <c r="K194" s="25" t="s">
        <v>42</v>
      </c>
      <c r="L194" s="25" t="s">
        <v>213</v>
      </c>
    </row>
    <row r="195" spans="2:12" ht="30">
      <c r="B195" s="25" t="s">
        <v>210</v>
      </c>
      <c r="C195" s="25" t="s">
        <v>215</v>
      </c>
      <c r="D195" s="25" t="s">
        <v>38</v>
      </c>
      <c r="E195" s="25" t="s">
        <v>212</v>
      </c>
      <c r="F195" s="25" t="s">
        <v>49</v>
      </c>
      <c r="G195" s="25" t="s">
        <v>41</v>
      </c>
      <c r="H195" s="28">
        <v>12500000</v>
      </c>
      <c r="I195" s="28">
        <v>12500000</v>
      </c>
      <c r="J195" s="25" t="s">
        <v>605</v>
      </c>
      <c r="K195" s="25" t="s">
        <v>42</v>
      </c>
      <c r="L195" s="25" t="s">
        <v>213</v>
      </c>
    </row>
    <row r="196" spans="2:12" ht="30">
      <c r="B196" s="25" t="s">
        <v>210</v>
      </c>
      <c r="C196" s="25" t="s">
        <v>216</v>
      </c>
      <c r="D196" s="25" t="s">
        <v>38</v>
      </c>
      <c r="E196" s="25" t="s">
        <v>212</v>
      </c>
      <c r="F196" s="25" t="s">
        <v>49</v>
      </c>
      <c r="G196" s="25" t="s">
        <v>41</v>
      </c>
      <c r="H196" s="28">
        <v>12500000</v>
      </c>
      <c r="I196" s="28">
        <v>12500000</v>
      </c>
      <c r="J196" s="25" t="s">
        <v>605</v>
      </c>
      <c r="K196" s="25" t="s">
        <v>42</v>
      </c>
      <c r="L196" s="25" t="s">
        <v>213</v>
      </c>
    </row>
    <row r="197" spans="2:12" ht="30">
      <c r="B197" s="25" t="s">
        <v>210</v>
      </c>
      <c r="C197" s="25" t="s">
        <v>217</v>
      </c>
      <c r="D197" s="25" t="s">
        <v>38</v>
      </c>
      <c r="E197" s="25" t="s">
        <v>212</v>
      </c>
      <c r="F197" s="25" t="s">
        <v>49</v>
      </c>
      <c r="G197" s="25" t="s">
        <v>41</v>
      </c>
      <c r="H197" s="28">
        <v>12500000</v>
      </c>
      <c r="I197" s="28">
        <v>12500000</v>
      </c>
      <c r="J197" s="25" t="s">
        <v>605</v>
      </c>
      <c r="K197" s="25" t="s">
        <v>42</v>
      </c>
      <c r="L197" s="25" t="s">
        <v>213</v>
      </c>
    </row>
    <row r="198" spans="2:12" ht="30">
      <c r="B198" s="25" t="s">
        <v>218</v>
      </c>
      <c r="C198" s="25" t="s">
        <v>219</v>
      </c>
      <c r="D198" s="25" t="s">
        <v>46</v>
      </c>
      <c r="E198" s="25" t="s">
        <v>220</v>
      </c>
      <c r="F198" s="25" t="s">
        <v>49</v>
      </c>
      <c r="G198" s="25" t="s">
        <v>41</v>
      </c>
      <c r="H198" s="28">
        <v>19468800</v>
      </c>
      <c r="I198" s="28">
        <v>19468800</v>
      </c>
      <c r="J198" s="25" t="s">
        <v>605</v>
      </c>
      <c r="K198" s="25" t="s">
        <v>42</v>
      </c>
      <c r="L198" s="25" t="s">
        <v>213</v>
      </c>
    </row>
    <row r="199" spans="2:12" ht="45">
      <c r="B199" s="25" t="s">
        <v>159</v>
      </c>
      <c r="C199" s="25" t="s">
        <v>221</v>
      </c>
      <c r="D199" s="25" t="s">
        <v>46</v>
      </c>
      <c r="E199" s="25" t="s">
        <v>39</v>
      </c>
      <c r="F199" s="25" t="s">
        <v>49</v>
      </c>
      <c r="G199" s="25" t="s">
        <v>41</v>
      </c>
      <c r="H199" s="28">
        <v>38937600</v>
      </c>
      <c r="I199" s="28">
        <v>38937600</v>
      </c>
      <c r="J199" s="25" t="s">
        <v>605</v>
      </c>
      <c r="K199" s="25" t="s">
        <v>42</v>
      </c>
      <c r="L199" s="25" t="s">
        <v>213</v>
      </c>
    </row>
    <row r="200" spans="2:12" ht="30">
      <c r="B200" s="25" t="s">
        <v>218</v>
      </c>
      <c r="C200" s="25" t="s">
        <v>219</v>
      </c>
      <c r="D200" s="25" t="s">
        <v>46</v>
      </c>
      <c r="E200" s="25" t="s">
        <v>39</v>
      </c>
      <c r="F200" s="25" t="s">
        <v>49</v>
      </c>
      <c r="G200" s="25" t="s">
        <v>41</v>
      </c>
      <c r="H200" s="28">
        <v>38937600</v>
      </c>
      <c r="I200" s="28">
        <v>38937600</v>
      </c>
      <c r="J200" s="25" t="s">
        <v>605</v>
      </c>
      <c r="K200" s="25" t="s">
        <v>42</v>
      </c>
      <c r="L200" s="25" t="s">
        <v>213</v>
      </c>
    </row>
    <row r="201" spans="2:12" ht="60">
      <c r="B201" s="25" t="s">
        <v>222</v>
      </c>
      <c r="C201" s="25" t="s">
        <v>223</v>
      </c>
      <c r="D201" s="25" t="s">
        <v>46</v>
      </c>
      <c r="E201" s="25" t="s">
        <v>39</v>
      </c>
      <c r="F201" s="25" t="s">
        <v>49</v>
      </c>
      <c r="G201" s="25" t="s">
        <v>41</v>
      </c>
      <c r="H201" s="28">
        <v>19224000</v>
      </c>
      <c r="I201" s="28">
        <v>19224000</v>
      </c>
      <c r="J201" s="25" t="s">
        <v>605</v>
      </c>
      <c r="K201" s="25" t="s">
        <v>42</v>
      </c>
      <c r="L201" s="25" t="s">
        <v>213</v>
      </c>
    </row>
    <row r="202" spans="2:12" ht="30">
      <c r="B202" s="25" t="s">
        <v>224</v>
      </c>
      <c r="C202" s="25" t="s">
        <v>225</v>
      </c>
      <c r="D202" s="25" t="s">
        <v>46</v>
      </c>
      <c r="E202" s="25" t="s">
        <v>39</v>
      </c>
      <c r="F202" s="25" t="s">
        <v>49</v>
      </c>
      <c r="G202" s="25" t="s">
        <v>41</v>
      </c>
      <c r="H202" s="28">
        <v>38937600</v>
      </c>
      <c r="I202" s="28">
        <v>38937600</v>
      </c>
      <c r="J202" s="25" t="s">
        <v>605</v>
      </c>
      <c r="K202" s="25" t="s">
        <v>42</v>
      </c>
      <c r="L202" s="25" t="s">
        <v>213</v>
      </c>
    </row>
    <row r="203" spans="2:12" ht="120">
      <c r="B203" s="25" t="s">
        <v>226</v>
      </c>
      <c r="C203" s="25" t="s">
        <v>227</v>
      </c>
      <c r="D203" s="25" t="s">
        <v>46</v>
      </c>
      <c r="E203" s="25" t="s">
        <v>39</v>
      </c>
      <c r="F203" s="25" t="s">
        <v>49</v>
      </c>
      <c r="G203" s="25" t="s">
        <v>41</v>
      </c>
      <c r="H203" s="28">
        <v>38937600</v>
      </c>
      <c r="I203" s="28">
        <v>38937600</v>
      </c>
      <c r="J203" s="25" t="s">
        <v>605</v>
      </c>
      <c r="K203" s="25" t="s">
        <v>42</v>
      </c>
      <c r="L203" s="25" t="s">
        <v>228</v>
      </c>
    </row>
    <row r="204" spans="2:12" ht="120">
      <c r="B204" s="25" t="s">
        <v>226</v>
      </c>
      <c r="C204" s="25" t="s">
        <v>229</v>
      </c>
      <c r="D204" s="25" t="s">
        <v>46</v>
      </c>
      <c r="E204" s="25" t="s">
        <v>39</v>
      </c>
      <c r="F204" s="25" t="s">
        <v>49</v>
      </c>
      <c r="G204" s="25" t="s">
        <v>41</v>
      </c>
      <c r="H204" s="28">
        <v>30000000</v>
      </c>
      <c r="I204" s="28">
        <v>30000000</v>
      </c>
      <c r="J204" s="25" t="s">
        <v>605</v>
      </c>
      <c r="K204" s="25" t="s">
        <v>42</v>
      </c>
      <c r="L204" s="25" t="s">
        <v>228</v>
      </c>
    </row>
    <row r="205" spans="2:12" ht="75">
      <c r="B205" s="25" t="s">
        <v>230</v>
      </c>
      <c r="C205" s="25" t="s">
        <v>231</v>
      </c>
      <c r="D205" s="25" t="s">
        <v>46</v>
      </c>
      <c r="E205" s="25" t="s">
        <v>39</v>
      </c>
      <c r="F205" s="25" t="s">
        <v>55</v>
      </c>
      <c r="G205" s="25" t="s">
        <v>41</v>
      </c>
      <c r="H205" s="28">
        <v>17000000</v>
      </c>
      <c r="I205" s="28">
        <v>17000000</v>
      </c>
      <c r="J205" s="25" t="s">
        <v>605</v>
      </c>
      <c r="K205" s="25" t="s">
        <v>42</v>
      </c>
      <c r="L205" s="25" t="s">
        <v>228</v>
      </c>
    </row>
    <row r="206" spans="2:12" ht="60">
      <c r="B206" s="27" t="s">
        <v>732</v>
      </c>
      <c r="C206" s="27" t="s">
        <v>733</v>
      </c>
      <c r="D206" s="27" t="s">
        <v>46</v>
      </c>
      <c r="E206" s="27" t="s">
        <v>467</v>
      </c>
      <c r="F206" s="27" t="s">
        <v>55</v>
      </c>
      <c r="G206" s="27" t="s">
        <v>41</v>
      </c>
      <c r="H206" s="30">
        <v>559352</v>
      </c>
      <c r="I206" s="30">
        <v>559352</v>
      </c>
      <c r="J206" s="27" t="s">
        <v>605</v>
      </c>
      <c r="K206" s="27" t="s">
        <v>42</v>
      </c>
      <c r="L206" s="27" t="s">
        <v>228</v>
      </c>
    </row>
    <row r="207" spans="2:12" ht="30">
      <c r="B207" s="25" t="s">
        <v>47</v>
      </c>
      <c r="C207" s="25" t="s">
        <v>232</v>
      </c>
      <c r="D207" s="25" t="s">
        <v>46</v>
      </c>
      <c r="E207" s="25" t="s">
        <v>39</v>
      </c>
      <c r="F207" s="25" t="s">
        <v>49</v>
      </c>
      <c r="G207" s="25" t="s">
        <v>41</v>
      </c>
      <c r="H207" s="28">
        <v>38937600</v>
      </c>
      <c r="I207" s="28">
        <v>38937600</v>
      </c>
      <c r="J207" s="25" t="s">
        <v>605</v>
      </c>
      <c r="K207" s="25" t="s">
        <v>42</v>
      </c>
      <c r="L207" s="25" t="s">
        <v>233</v>
      </c>
    </row>
    <row r="208" spans="2:12" ht="30">
      <c r="B208" s="25" t="s">
        <v>47</v>
      </c>
      <c r="C208" s="25" t="s">
        <v>232</v>
      </c>
      <c r="D208" s="25" t="s">
        <v>46</v>
      </c>
      <c r="E208" s="25" t="s">
        <v>39</v>
      </c>
      <c r="F208" s="25" t="s">
        <v>49</v>
      </c>
      <c r="G208" s="25" t="s">
        <v>41</v>
      </c>
      <c r="H208" s="28">
        <v>38937600</v>
      </c>
      <c r="I208" s="28">
        <v>38937600</v>
      </c>
      <c r="J208" s="25" t="s">
        <v>605</v>
      </c>
      <c r="K208" s="25" t="s">
        <v>42</v>
      </c>
      <c r="L208" s="25" t="s">
        <v>233</v>
      </c>
    </row>
    <row r="209" spans="2:12" ht="75">
      <c r="B209" s="25" t="s">
        <v>234</v>
      </c>
      <c r="C209" s="25" t="s">
        <v>235</v>
      </c>
      <c r="D209" s="25" t="s">
        <v>236</v>
      </c>
      <c r="E209" s="25" t="s">
        <v>237</v>
      </c>
      <c r="F209" s="25" t="s">
        <v>55</v>
      </c>
      <c r="G209" s="25" t="s">
        <v>41</v>
      </c>
      <c r="H209" s="28">
        <v>11000000</v>
      </c>
      <c r="I209" s="28">
        <v>11000000</v>
      </c>
      <c r="J209" s="25" t="s">
        <v>605</v>
      </c>
      <c r="K209" s="25" t="s">
        <v>42</v>
      </c>
      <c r="L209" s="25" t="s">
        <v>238</v>
      </c>
    </row>
    <row r="210" spans="2:12" ht="30">
      <c r="B210" s="25" t="s">
        <v>222</v>
      </c>
      <c r="C210" s="25" t="s">
        <v>239</v>
      </c>
      <c r="D210" s="25" t="s">
        <v>38</v>
      </c>
      <c r="E210" s="25" t="s">
        <v>87</v>
      </c>
      <c r="F210" s="25" t="s">
        <v>49</v>
      </c>
      <c r="G210" s="25" t="s">
        <v>41</v>
      </c>
      <c r="H210" s="28">
        <v>24000000</v>
      </c>
      <c r="I210" s="28">
        <v>24000000</v>
      </c>
      <c r="J210" s="25" t="s">
        <v>605</v>
      </c>
      <c r="K210" s="25" t="s">
        <v>42</v>
      </c>
      <c r="L210" s="25" t="s">
        <v>238</v>
      </c>
    </row>
    <row r="211" spans="2:12" ht="30">
      <c r="B211" s="25" t="s">
        <v>47</v>
      </c>
      <c r="C211" s="25" t="s">
        <v>240</v>
      </c>
      <c r="D211" s="25" t="s">
        <v>38</v>
      </c>
      <c r="E211" s="25" t="s">
        <v>87</v>
      </c>
      <c r="F211" s="25" t="s">
        <v>49</v>
      </c>
      <c r="G211" s="25" t="s">
        <v>41</v>
      </c>
      <c r="H211" s="28">
        <v>30000000</v>
      </c>
      <c r="I211" s="28">
        <v>30000000</v>
      </c>
      <c r="J211" s="25" t="s">
        <v>605</v>
      </c>
      <c r="K211" s="25" t="s">
        <v>42</v>
      </c>
      <c r="L211" s="25" t="s">
        <v>238</v>
      </c>
    </row>
    <row r="212" spans="2:12" ht="30">
      <c r="B212" s="25" t="s">
        <v>79</v>
      </c>
      <c r="C212" s="25" t="s">
        <v>241</v>
      </c>
      <c r="D212" s="25" t="s">
        <v>38</v>
      </c>
      <c r="E212" s="25" t="s">
        <v>87</v>
      </c>
      <c r="F212" s="25" t="s">
        <v>55</v>
      </c>
      <c r="G212" s="25" t="s">
        <v>41</v>
      </c>
      <c r="H212" s="28">
        <v>5000000</v>
      </c>
      <c r="I212" s="28">
        <v>5000000</v>
      </c>
      <c r="J212" s="25" t="s">
        <v>605</v>
      </c>
      <c r="K212" s="25" t="s">
        <v>42</v>
      </c>
      <c r="L212" s="25" t="s">
        <v>238</v>
      </c>
    </row>
    <row r="213" spans="2:12" ht="45">
      <c r="B213" s="25" t="s">
        <v>242</v>
      </c>
      <c r="C213" s="25" t="s">
        <v>243</v>
      </c>
      <c r="D213" s="25" t="s">
        <v>38</v>
      </c>
      <c r="E213" s="25" t="s">
        <v>87</v>
      </c>
      <c r="F213" s="25" t="s">
        <v>55</v>
      </c>
      <c r="G213" s="25" t="s">
        <v>41</v>
      </c>
      <c r="H213" s="28">
        <v>45000000</v>
      </c>
      <c r="I213" s="28">
        <v>45000000</v>
      </c>
      <c r="J213" s="25" t="s">
        <v>605</v>
      </c>
      <c r="K213" s="25" t="s">
        <v>42</v>
      </c>
      <c r="L213" s="25" t="s">
        <v>238</v>
      </c>
    </row>
    <row r="214" spans="2:12" ht="30">
      <c r="B214" s="25" t="s">
        <v>64</v>
      </c>
      <c r="C214" s="25" t="s">
        <v>244</v>
      </c>
      <c r="D214" s="25" t="s">
        <v>38</v>
      </c>
      <c r="E214" s="25" t="s">
        <v>87</v>
      </c>
      <c r="F214" s="25" t="s">
        <v>55</v>
      </c>
      <c r="G214" s="25" t="s">
        <v>41</v>
      </c>
      <c r="H214" s="28">
        <v>15000000</v>
      </c>
      <c r="I214" s="28">
        <v>15000000</v>
      </c>
      <c r="J214" s="25" t="s">
        <v>605</v>
      </c>
      <c r="K214" s="25" t="s">
        <v>42</v>
      </c>
      <c r="L214" s="25" t="s">
        <v>238</v>
      </c>
    </row>
    <row r="215" spans="2:12" ht="45">
      <c r="B215" s="25" t="s">
        <v>245</v>
      </c>
      <c r="C215" s="25" t="s">
        <v>246</v>
      </c>
      <c r="D215" s="25" t="s">
        <v>46</v>
      </c>
      <c r="E215" s="25" t="s">
        <v>161</v>
      </c>
      <c r="F215" s="25" t="s">
        <v>49</v>
      </c>
      <c r="G215" s="25" t="s">
        <v>41</v>
      </c>
      <c r="H215" s="28">
        <v>31200000</v>
      </c>
      <c r="I215" s="28">
        <v>31200000</v>
      </c>
      <c r="J215" s="25" t="s">
        <v>639</v>
      </c>
      <c r="K215" s="25" t="s">
        <v>185</v>
      </c>
      <c r="L215" s="25" t="s">
        <v>247</v>
      </c>
    </row>
    <row r="216" spans="2:12" ht="75">
      <c r="B216" s="25" t="s">
        <v>248</v>
      </c>
      <c r="C216" s="25" t="s">
        <v>249</v>
      </c>
      <c r="D216" s="25" t="s">
        <v>76</v>
      </c>
      <c r="E216" s="25" t="s">
        <v>116</v>
      </c>
      <c r="F216" s="25" t="s">
        <v>49</v>
      </c>
      <c r="G216" s="25" t="s">
        <v>41</v>
      </c>
      <c r="H216" s="28">
        <v>25000000</v>
      </c>
      <c r="I216" s="28">
        <v>25000000</v>
      </c>
      <c r="J216" s="25" t="s">
        <v>605</v>
      </c>
      <c r="K216" s="25" t="s">
        <v>42</v>
      </c>
      <c r="L216" s="25" t="s">
        <v>250</v>
      </c>
    </row>
    <row r="217" spans="2:12" ht="45">
      <c r="B217" s="25" t="s">
        <v>251</v>
      </c>
      <c r="C217" s="25" t="s">
        <v>252</v>
      </c>
      <c r="D217" s="25" t="s">
        <v>76</v>
      </c>
      <c r="E217" s="25" t="s">
        <v>116</v>
      </c>
      <c r="F217" s="25" t="s">
        <v>49</v>
      </c>
      <c r="G217" s="25" t="s">
        <v>41</v>
      </c>
      <c r="H217" s="28">
        <v>150000000</v>
      </c>
      <c r="I217" s="28">
        <v>150000000</v>
      </c>
      <c r="J217" s="25" t="s">
        <v>605</v>
      </c>
      <c r="K217" s="25" t="s">
        <v>42</v>
      </c>
      <c r="L217" s="25" t="s">
        <v>250</v>
      </c>
    </row>
    <row r="218" spans="2:12" ht="30">
      <c r="B218" s="25" t="s">
        <v>253</v>
      </c>
      <c r="C218" s="25" t="s">
        <v>254</v>
      </c>
      <c r="D218" s="25" t="s">
        <v>76</v>
      </c>
      <c r="E218" s="25" t="s">
        <v>116</v>
      </c>
      <c r="F218" s="25" t="s">
        <v>49</v>
      </c>
      <c r="G218" s="25" t="s">
        <v>41</v>
      </c>
      <c r="H218" s="28">
        <v>30000000</v>
      </c>
      <c r="I218" s="28">
        <v>30000000</v>
      </c>
      <c r="J218" s="25" t="s">
        <v>605</v>
      </c>
      <c r="K218" s="25" t="s">
        <v>42</v>
      </c>
      <c r="L218" s="25" t="s">
        <v>250</v>
      </c>
    </row>
    <row r="219" spans="2:12" ht="45">
      <c r="B219" s="25" t="s">
        <v>255</v>
      </c>
      <c r="C219" s="25" t="s">
        <v>256</v>
      </c>
      <c r="D219" s="25" t="s">
        <v>76</v>
      </c>
      <c r="E219" s="25" t="s">
        <v>116</v>
      </c>
      <c r="F219" s="25" t="s">
        <v>49</v>
      </c>
      <c r="G219" s="25" t="s">
        <v>41</v>
      </c>
      <c r="H219" s="28">
        <v>20000000</v>
      </c>
      <c r="I219" s="28">
        <v>20000000</v>
      </c>
      <c r="J219" s="25" t="s">
        <v>605</v>
      </c>
      <c r="K219" s="25" t="s">
        <v>42</v>
      </c>
      <c r="L219" s="25" t="s">
        <v>250</v>
      </c>
    </row>
    <row r="220" spans="2:12" ht="30">
      <c r="B220" s="25" t="s">
        <v>257</v>
      </c>
      <c r="C220" s="25" t="s">
        <v>258</v>
      </c>
      <c r="D220" s="25" t="s">
        <v>76</v>
      </c>
      <c r="E220" s="25" t="s">
        <v>116</v>
      </c>
      <c r="F220" s="25" t="s">
        <v>49</v>
      </c>
      <c r="G220" s="25" t="s">
        <v>41</v>
      </c>
      <c r="H220" s="28">
        <v>50000000</v>
      </c>
      <c r="I220" s="28">
        <v>50000000</v>
      </c>
      <c r="J220" s="25" t="s">
        <v>605</v>
      </c>
      <c r="K220" s="25" t="s">
        <v>42</v>
      </c>
      <c r="L220" s="25" t="s">
        <v>250</v>
      </c>
    </row>
    <row r="221" spans="2:12" ht="90">
      <c r="B221" s="25" t="s">
        <v>259</v>
      </c>
      <c r="C221" s="25" t="s">
        <v>260</v>
      </c>
      <c r="D221" s="25" t="s">
        <v>76</v>
      </c>
      <c r="E221" s="25" t="s">
        <v>116</v>
      </c>
      <c r="F221" s="25" t="s">
        <v>49</v>
      </c>
      <c r="G221" s="25" t="s">
        <v>41</v>
      </c>
      <c r="H221" s="28">
        <v>200000000</v>
      </c>
      <c r="I221" s="28">
        <v>200000000</v>
      </c>
      <c r="J221" s="25" t="s">
        <v>605</v>
      </c>
      <c r="K221" s="25" t="s">
        <v>42</v>
      </c>
      <c r="L221" s="25" t="s">
        <v>250</v>
      </c>
    </row>
    <row r="222" spans="2:12" ht="30">
      <c r="B222" s="25" t="s">
        <v>261</v>
      </c>
      <c r="C222" s="25" t="s">
        <v>262</v>
      </c>
      <c r="D222" s="25" t="s">
        <v>76</v>
      </c>
      <c r="E222" s="25" t="s">
        <v>116</v>
      </c>
      <c r="F222" s="25" t="s">
        <v>49</v>
      </c>
      <c r="G222" s="25" t="s">
        <v>41</v>
      </c>
      <c r="H222" s="28">
        <v>15000000</v>
      </c>
      <c r="I222" s="28">
        <v>15000000</v>
      </c>
      <c r="J222" s="25" t="s">
        <v>605</v>
      </c>
      <c r="K222" s="25" t="s">
        <v>42</v>
      </c>
      <c r="L222" s="25" t="s">
        <v>250</v>
      </c>
    </row>
    <row r="223" spans="2:12" ht="30">
      <c r="B223" s="25" t="s">
        <v>263</v>
      </c>
      <c r="C223" s="25" t="s">
        <v>264</v>
      </c>
      <c r="D223" s="25" t="s">
        <v>76</v>
      </c>
      <c r="E223" s="25" t="s">
        <v>116</v>
      </c>
      <c r="F223" s="25" t="s">
        <v>49</v>
      </c>
      <c r="G223" s="25" t="s">
        <v>41</v>
      </c>
      <c r="H223" s="28">
        <v>40000000</v>
      </c>
      <c r="I223" s="28">
        <v>40000000</v>
      </c>
      <c r="J223" s="25" t="s">
        <v>605</v>
      </c>
      <c r="K223" s="25" t="s">
        <v>42</v>
      </c>
      <c r="L223" s="25" t="s">
        <v>250</v>
      </c>
    </row>
    <row r="224" spans="2:12" ht="75">
      <c r="B224" s="25" t="s">
        <v>265</v>
      </c>
      <c r="C224" s="25" t="s">
        <v>266</v>
      </c>
      <c r="D224" s="25" t="s">
        <v>76</v>
      </c>
      <c r="E224" s="25" t="s">
        <v>116</v>
      </c>
      <c r="F224" s="25" t="s">
        <v>40</v>
      </c>
      <c r="G224" s="25" t="s">
        <v>41</v>
      </c>
      <c r="H224" s="28">
        <v>80000000</v>
      </c>
      <c r="I224" s="28">
        <v>80000000</v>
      </c>
      <c r="J224" s="25" t="s">
        <v>605</v>
      </c>
      <c r="K224" s="25" t="s">
        <v>42</v>
      </c>
      <c r="L224" s="25" t="s">
        <v>250</v>
      </c>
    </row>
    <row r="225" spans="2:12" ht="60">
      <c r="B225" s="25" t="s">
        <v>267</v>
      </c>
      <c r="C225" s="25" t="s">
        <v>268</v>
      </c>
      <c r="D225" s="25" t="s">
        <v>38</v>
      </c>
      <c r="E225" s="25" t="s">
        <v>87</v>
      </c>
      <c r="F225" s="25" t="s">
        <v>49</v>
      </c>
      <c r="G225" s="25" t="s">
        <v>41</v>
      </c>
      <c r="H225" s="28">
        <v>10000000</v>
      </c>
      <c r="I225" s="28">
        <v>10000000</v>
      </c>
      <c r="J225" s="25" t="s">
        <v>605</v>
      </c>
      <c r="K225" s="25" t="s">
        <v>42</v>
      </c>
      <c r="L225" s="25" t="s">
        <v>250</v>
      </c>
    </row>
    <row r="226" spans="2:12" ht="30">
      <c r="B226" s="25" t="s">
        <v>269</v>
      </c>
      <c r="C226" s="25" t="s">
        <v>270</v>
      </c>
      <c r="D226" s="25" t="s">
        <v>76</v>
      </c>
      <c r="E226" s="25" t="s">
        <v>87</v>
      </c>
      <c r="F226" s="25" t="s">
        <v>49</v>
      </c>
      <c r="G226" s="25" t="s">
        <v>41</v>
      </c>
      <c r="H226" s="28">
        <v>5000000</v>
      </c>
      <c r="I226" s="28">
        <v>5000000</v>
      </c>
      <c r="J226" s="25" t="s">
        <v>605</v>
      </c>
      <c r="K226" s="25" t="s">
        <v>42</v>
      </c>
      <c r="L226" s="25" t="s">
        <v>250</v>
      </c>
    </row>
    <row r="227" spans="2:12" ht="30">
      <c r="B227" s="25" t="s">
        <v>271</v>
      </c>
      <c r="C227" s="25" t="s">
        <v>272</v>
      </c>
      <c r="D227" s="25" t="s">
        <v>76</v>
      </c>
      <c r="E227" s="25" t="s">
        <v>87</v>
      </c>
      <c r="F227" s="25" t="s">
        <v>49</v>
      </c>
      <c r="G227" s="25" t="s">
        <v>41</v>
      </c>
      <c r="H227" s="28">
        <v>8000000</v>
      </c>
      <c r="I227" s="28">
        <v>8000000</v>
      </c>
      <c r="J227" s="25" t="s">
        <v>605</v>
      </c>
      <c r="K227" s="25" t="s">
        <v>42</v>
      </c>
      <c r="L227" s="25" t="s">
        <v>250</v>
      </c>
    </row>
    <row r="228" spans="2:12" ht="30">
      <c r="B228" s="25" t="s">
        <v>182</v>
      </c>
      <c r="C228" s="25" t="s">
        <v>273</v>
      </c>
      <c r="D228" s="25" t="s">
        <v>38</v>
      </c>
      <c r="E228" s="25" t="s">
        <v>87</v>
      </c>
      <c r="F228" s="25" t="s">
        <v>49</v>
      </c>
      <c r="G228" s="25" t="s">
        <v>41</v>
      </c>
      <c r="H228" s="28">
        <v>20000000</v>
      </c>
      <c r="I228" s="28">
        <v>20000000</v>
      </c>
      <c r="J228" s="25" t="s">
        <v>605</v>
      </c>
      <c r="K228" s="25" t="s">
        <v>42</v>
      </c>
      <c r="L228" s="25" t="s">
        <v>250</v>
      </c>
    </row>
    <row r="229" spans="2:12" ht="30">
      <c r="B229" s="25" t="s">
        <v>274</v>
      </c>
      <c r="C229" s="25" t="s">
        <v>275</v>
      </c>
      <c r="D229" s="25" t="s">
        <v>38</v>
      </c>
      <c r="E229" s="25" t="s">
        <v>87</v>
      </c>
      <c r="F229" s="25" t="s">
        <v>49</v>
      </c>
      <c r="G229" s="25" t="s">
        <v>41</v>
      </c>
      <c r="H229" s="28">
        <v>100000000</v>
      </c>
      <c r="I229" s="28">
        <v>100000000</v>
      </c>
      <c r="J229" s="25" t="s">
        <v>605</v>
      </c>
      <c r="K229" s="25" t="s">
        <v>42</v>
      </c>
      <c r="L229" s="25" t="s">
        <v>250</v>
      </c>
    </row>
    <row r="230" spans="2:12" ht="30">
      <c r="B230" s="25" t="s">
        <v>62</v>
      </c>
      <c r="C230" s="25" t="s">
        <v>276</v>
      </c>
      <c r="D230" s="25" t="s">
        <v>38</v>
      </c>
      <c r="E230" s="25" t="s">
        <v>87</v>
      </c>
      <c r="F230" s="25" t="s">
        <v>49</v>
      </c>
      <c r="G230" s="25" t="s">
        <v>41</v>
      </c>
      <c r="H230" s="28">
        <v>20000000</v>
      </c>
      <c r="I230" s="28">
        <v>20000000</v>
      </c>
      <c r="J230" s="25" t="s">
        <v>605</v>
      </c>
      <c r="K230" s="25" t="s">
        <v>42</v>
      </c>
      <c r="L230" s="25" t="s">
        <v>250</v>
      </c>
    </row>
    <row r="231" spans="2:12" ht="135">
      <c r="B231" s="25" t="s">
        <v>277</v>
      </c>
      <c r="C231" s="25" t="s">
        <v>278</v>
      </c>
      <c r="D231" s="25" t="s">
        <v>38</v>
      </c>
      <c r="E231" s="25" t="s">
        <v>87</v>
      </c>
      <c r="F231" s="25" t="s">
        <v>49</v>
      </c>
      <c r="G231" s="25" t="s">
        <v>279</v>
      </c>
      <c r="H231" s="28">
        <v>1600000000</v>
      </c>
      <c r="I231" s="28">
        <v>1600000000</v>
      </c>
      <c r="J231" s="25" t="s">
        <v>605</v>
      </c>
      <c r="K231" s="25" t="s">
        <v>42</v>
      </c>
      <c r="L231" s="25" t="s">
        <v>250</v>
      </c>
    </row>
    <row r="232" spans="2:12" ht="45">
      <c r="B232" s="25" t="s">
        <v>280</v>
      </c>
      <c r="C232" s="25" t="s">
        <v>281</v>
      </c>
      <c r="D232" s="25" t="s">
        <v>38</v>
      </c>
      <c r="E232" s="25" t="s">
        <v>87</v>
      </c>
      <c r="F232" s="25" t="s">
        <v>49</v>
      </c>
      <c r="G232" s="25" t="s">
        <v>41</v>
      </c>
      <c r="H232" s="28">
        <v>349230798</v>
      </c>
      <c r="I232" s="28">
        <v>349230798</v>
      </c>
      <c r="J232" s="25" t="s">
        <v>605</v>
      </c>
      <c r="K232" s="25" t="s">
        <v>42</v>
      </c>
      <c r="L232" s="25" t="s">
        <v>250</v>
      </c>
    </row>
    <row r="233" spans="2:12" ht="30">
      <c r="B233" s="25" t="s">
        <v>282</v>
      </c>
      <c r="C233" s="25" t="s">
        <v>283</v>
      </c>
      <c r="D233" s="25" t="s">
        <v>38</v>
      </c>
      <c r="E233" s="25" t="s">
        <v>87</v>
      </c>
      <c r="F233" s="25" t="s">
        <v>49</v>
      </c>
      <c r="G233" s="25" t="s">
        <v>41</v>
      </c>
      <c r="H233" s="28">
        <v>200000000</v>
      </c>
      <c r="I233" s="28">
        <v>200000000</v>
      </c>
      <c r="J233" s="25" t="s">
        <v>605</v>
      </c>
      <c r="K233" s="25" t="s">
        <v>42</v>
      </c>
      <c r="L233" s="25" t="s">
        <v>250</v>
      </c>
    </row>
    <row r="234" spans="2:12" ht="30">
      <c r="B234" s="25" t="s">
        <v>284</v>
      </c>
      <c r="C234" s="25" t="s">
        <v>285</v>
      </c>
      <c r="D234" s="25" t="s">
        <v>38</v>
      </c>
      <c r="E234" s="25" t="s">
        <v>87</v>
      </c>
      <c r="F234" s="25" t="s">
        <v>49</v>
      </c>
      <c r="G234" s="25" t="s">
        <v>41</v>
      </c>
      <c r="H234" s="28">
        <v>300000000</v>
      </c>
      <c r="I234" s="28">
        <v>300000000</v>
      </c>
      <c r="J234" s="25" t="s">
        <v>605</v>
      </c>
      <c r="K234" s="25" t="s">
        <v>42</v>
      </c>
      <c r="L234" s="25" t="s">
        <v>250</v>
      </c>
    </row>
    <row r="235" spans="2:12" ht="30">
      <c r="B235" s="25" t="s">
        <v>284</v>
      </c>
      <c r="C235" s="25" t="s">
        <v>286</v>
      </c>
      <c r="D235" s="25" t="s">
        <v>38</v>
      </c>
      <c r="E235" s="25" t="s">
        <v>87</v>
      </c>
      <c r="F235" s="25" t="s">
        <v>49</v>
      </c>
      <c r="G235" s="25" t="s">
        <v>41</v>
      </c>
      <c r="H235" s="28">
        <v>300000000</v>
      </c>
      <c r="I235" s="28">
        <v>300000000</v>
      </c>
      <c r="J235" s="25" t="s">
        <v>605</v>
      </c>
      <c r="K235" s="25" t="s">
        <v>42</v>
      </c>
      <c r="L235" s="25" t="s">
        <v>250</v>
      </c>
    </row>
    <row r="236" spans="2:12" ht="30">
      <c r="B236" s="25" t="s">
        <v>282</v>
      </c>
      <c r="C236" s="25" t="s">
        <v>287</v>
      </c>
      <c r="D236" s="25" t="s">
        <v>38</v>
      </c>
      <c r="E236" s="25" t="s">
        <v>87</v>
      </c>
      <c r="F236" s="25" t="s">
        <v>49</v>
      </c>
      <c r="G236" s="25" t="s">
        <v>41</v>
      </c>
      <c r="H236" s="28">
        <v>200000000</v>
      </c>
      <c r="I236" s="28">
        <v>200000000</v>
      </c>
      <c r="J236" s="25" t="s">
        <v>605</v>
      </c>
      <c r="K236" s="25" t="s">
        <v>42</v>
      </c>
      <c r="L236" s="25" t="s">
        <v>250</v>
      </c>
    </row>
    <row r="237" spans="2:12" ht="30">
      <c r="B237" s="25" t="s">
        <v>282</v>
      </c>
      <c r="C237" s="25" t="s">
        <v>288</v>
      </c>
      <c r="D237" s="25" t="s">
        <v>38</v>
      </c>
      <c r="E237" s="25" t="s">
        <v>87</v>
      </c>
      <c r="F237" s="25" t="s">
        <v>49</v>
      </c>
      <c r="G237" s="25" t="s">
        <v>41</v>
      </c>
      <c r="H237" s="28">
        <v>237000000</v>
      </c>
      <c r="I237" s="28">
        <v>237000000</v>
      </c>
      <c r="J237" s="25" t="s">
        <v>605</v>
      </c>
      <c r="K237" s="25" t="s">
        <v>42</v>
      </c>
      <c r="L237" s="25" t="s">
        <v>250</v>
      </c>
    </row>
    <row r="238" spans="2:12" ht="210">
      <c r="B238" s="26" t="s">
        <v>640</v>
      </c>
      <c r="C238" s="26" t="s">
        <v>641</v>
      </c>
      <c r="D238" s="26" t="s">
        <v>109</v>
      </c>
      <c r="E238" s="26" t="s">
        <v>110</v>
      </c>
      <c r="F238" s="26" t="s">
        <v>604</v>
      </c>
      <c r="G238" s="26" t="s">
        <v>279</v>
      </c>
      <c r="H238" s="29">
        <v>400000000</v>
      </c>
      <c r="I238" s="29">
        <v>400000000</v>
      </c>
      <c r="J238" s="26" t="s">
        <v>605</v>
      </c>
      <c r="K238" s="26" t="s">
        <v>42</v>
      </c>
      <c r="L238" s="26" t="s">
        <v>250</v>
      </c>
    </row>
    <row r="239" spans="2:12" ht="30">
      <c r="B239" s="27" t="s">
        <v>734</v>
      </c>
      <c r="C239" s="27" t="s">
        <v>735</v>
      </c>
      <c r="D239" s="27" t="s">
        <v>38</v>
      </c>
      <c r="E239" s="27" t="s">
        <v>87</v>
      </c>
      <c r="F239" s="27" t="s">
        <v>49</v>
      </c>
      <c r="G239" s="27" t="s">
        <v>41</v>
      </c>
      <c r="H239" s="30">
        <v>10000000</v>
      </c>
      <c r="I239" s="30">
        <v>10000000</v>
      </c>
      <c r="J239" s="27" t="s">
        <v>605</v>
      </c>
      <c r="K239" s="27" t="s">
        <v>42</v>
      </c>
      <c r="L239" s="27" t="s">
        <v>250</v>
      </c>
    </row>
    <row r="240" spans="2:12" ht="30">
      <c r="B240" s="27" t="s">
        <v>730</v>
      </c>
      <c r="C240" s="27" t="s">
        <v>736</v>
      </c>
      <c r="D240" s="27" t="s">
        <v>38</v>
      </c>
      <c r="E240" s="27" t="s">
        <v>87</v>
      </c>
      <c r="F240" s="27" t="s">
        <v>49</v>
      </c>
      <c r="G240" s="27" t="s">
        <v>41</v>
      </c>
      <c r="H240" s="30">
        <v>500000</v>
      </c>
      <c r="I240" s="30">
        <v>500000</v>
      </c>
      <c r="J240" s="27" t="s">
        <v>605</v>
      </c>
      <c r="K240" s="27" t="s">
        <v>42</v>
      </c>
      <c r="L240" s="27" t="s">
        <v>250</v>
      </c>
    </row>
    <row r="241" spans="2:12" ht="30">
      <c r="B241" s="27" t="s">
        <v>737</v>
      </c>
      <c r="C241" s="27" t="s">
        <v>738</v>
      </c>
      <c r="D241" s="27" t="s">
        <v>38</v>
      </c>
      <c r="E241" s="27" t="s">
        <v>87</v>
      </c>
      <c r="F241" s="27" t="s">
        <v>49</v>
      </c>
      <c r="G241" s="27" t="s">
        <v>41</v>
      </c>
      <c r="H241" s="30">
        <v>400000</v>
      </c>
      <c r="I241" s="30">
        <v>400000</v>
      </c>
      <c r="J241" s="27" t="s">
        <v>605</v>
      </c>
      <c r="K241" s="27" t="s">
        <v>42</v>
      </c>
      <c r="L241" s="27" t="s">
        <v>250</v>
      </c>
    </row>
    <row r="242" spans="2:12" ht="30">
      <c r="B242" s="27" t="s">
        <v>739</v>
      </c>
      <c r="C242" s="27" t="s">
        <v>740</v>
      </c>
      <c r="D242" s="27" t="s">
        <v>38</v>
      </c>
      <c r="E242" s="27" t="s">
        <v>87</v>
      </c>
      <c r="F242" s="27" t="s">
        <v>49</v>
      </c>
      <c r="G242" s="27" t="s">
        <v>41</v>
      </c>
      <c r="H242" s="30">
        <v>500000</v>
      </c>
      <c r="I242" s="30">
        <v>500000</v>
      </c>
      <c r="J242" s="27" t="s">
        <v>605</v>
      </c>
      <c r="K242" s="27" t="s">
        <v>42</v>
      </c>
      <c r="L242" s="27" t="s">
        <v>250</v>
      </c>
    </row>
    <row r="243" spans="2:12" ht="30">
      <c r="B243" s="27" t="s">
        <v>741</v>
      </c>
      <c r="C243" s="27" t="s">
        <v>742</v>
      </c>
      <c r="D243" s="27" t="s">
        <v>76</v>
      </c>
      <c r="E243" s="27" t="s">
        <v>140</v>
      </c>
      <c r="F243" s="27" t="s">
        <v>49</v>
      </c>
      <c r="G243" s="27" t="s">
        <v>41</v>
      </c>
      <c r="H243" s="30">
        <v>200000</v>
      </c>
      <c r="I243" s="30">
        <v>200000</v>
      </c>
      <c r="J243" s="27" t="s">
        <v>605</v>
      </c>
      <c r="K243" s="27" t="s">
        <v>42</v>
      </c>
      <c r="L243" s="27" t="s">
        <v>250</v>
      </c>
    </row>
    <row r="244" spans="2:12" ht="30">
      <c r="B244" s="27" t="s">
        <v>743</v>
      </c>
      <c r="C244" s="27" t="s">
        <v>744</v>
      </c>
      <c r="D244" s="27" t="s">
        <v>76</v>
      </c>
      <c r="E244" s="27" t="s">
        <v>116</v>
      </c>
      <c r="F244" s="27" t="s">
        <v>49</v>
      </c>
      <c r="G244" s="27" t="s">
        <v>41</v>
      </c>
      <c r="H244" s="30">
        <v>1000000</v>
      </c>
      <c r="I244" s="30">
        <v>1000000</v>
      </c>
      <c r="J244" s="27" t="s">
        <v>605</v>
      </c>
      <c r="K244" s="27" t="s">
        <v>42</v>
      </c>
      <c r="L244" s="27" t="s">
        <v>250</v>
      </c>
    </row>
    <row r="245" spans="2:12" ht="30">
      <c r="B245" s="27" t="s">
        <v>745</v>
      </c>
      <c r="C245" s="27" t="s">
        <v>746</v>
      </c>
      <c r="D245" s="27" t="s">
        <v>76</v>
      </c>
      <c r="E245" s="27" t="s">
        <v>116</v>
      </c>
      <c r="F245" s="27" t="s">
        <v>49</v>
      </c>
      <c r="G245" s="27" t="s">
        <v>41</v>
      </c>
      <c r="H245" s="30">
        <v>500000</v>
      </c>
      <c r="I245" s="30">
        <v>500000</v>
      </c>
      <c r="J245" s="27" t="s">
        <v>605</v>
      </c>
      <c r="K245" s="27" t="s">
        <v>42</v>
      </c>
      <c r="L245" s="27" t="s">
        <v>250</v>
      </c>
    </row>
    <row r="246" spans="2:12" ht="30">
      <c r="B246" s="27" t="s">
        <v>747</v>
      </c>
      <c r="C246" s="27" t="s">
        <v>748</v>
      </c>
      <c r="D246" s="27" t="s">
        <v>76</v>
      </c>
      <c r="E246" s="27" t="s">
        <v>140</v>
      </c>
      <c r="F246" s="27" t="s">
        <v>49</v>
      </c>
      <c r="G246" s="27" t="s">
        <v>41</v>
      </c>
      <c r="H246" s="30">
        <v>5000000</v>
      </c>
      <c r="I246" s="30">
        <v>5000000</v>
      </c>
      <c r="J246" s="27" t="s">
        <v>605</v>
      </c>
      <c r="K246" s="27" t="s">
        <v>42</v>
      </c>
      <c r="L246" s="27" t="s">
        <v>250</v>
      </c>
    </row>
    <row r="247" spans="2:12" ht="30">
      <c r="B247" s="27" t="s">
        <v>749</v>
      </c>
      <c r="C247" s="27" t="s">
        <v>750</v>
      </c>
      <c r="D247" s="27" t="s">
        <v>76</v>
      </c>
      <c r="E247" s="27" t="s">
        <v>140</v>
      </c>
      <c r="F247" s="27" t="s">
        <v>49</v>
      </c>
      <c r="G247" s="27" t="s">
        <v>41</v>
      </c>
      <c r="H247" s="30">
        <v>5000000</v>
      </c>
      <c r="I247" s="30">
        <v>5000000</v>
      </c>
      <c r="J247" s="27" t="s">
        <v>605</v>
      </c>
      <c r="K247" s="27" t="s">
        <v>42</v>
      </c>
      <c r="L247" s="27" t="s">
        <v>250</v>
      </c>
    </row>
    <row r="248" spans="2:12" ht="30">
      <c r="B248" s="27" t="s">
        <v>751</v>
      </c>
      <c r="C248" s="27" t="s">
        <v>752</v>
      </c>
      <c r="D248" s="27" t="s">
        <v>76</v>
      </c>
      <c r="E248" s="27" t="s">
        <v>140</v>
      </c>
      <c r="F248" s="27" t="s">
        <v>40</v>
      </c>
      <c r="G248" s="27" t="s">
        <v>41</v>
      </c>
      <c r="H248" s="30">
        <v>20000000</v>
      </c>
      <c r="I248" s="30">
        <v>20000000</v>
      </c>
      <c r="J248" s="27" t="s">
        <v>605</v>
      </c>
      <c r="K248" s="27" t="s">
        <v>42</v>
      </c>
      <c r="L248" s="27" t="s">
        <v>250</v>
      </c>
    </row>
    <row r="249" spans="2:12" ht="30">
      <c r="B249" s="27" t="s">
        <v>753</v>
      </c>
      <c r="C249" s="27" t="s">
        <v>754</v>
      </c>
      <c r="D249" s="27" t="s">
        <v>76</v>
      </c>
      <c r="E249" s="27" t="s">
        <v>116</v>
      </c>
      <c r="F249" s="27" t="s">
        <v>49</v>
      </c>
      <c r="G249" s="27" t="s">
        <v>41</v>
      </c>
      <c r="H249" s="30">
        <v>50000000</v>
      </c>
      <c r="I249" s="30">
        <v>50000000</v>
      </c>
      <c r="J249" s="27" t="s">
        <v>605</v>
      </c>
      <c r="K249" s="27" t="s">
        <v>42</v>
      </c>
      <c r="L249" s="27" t="s">
        <v>250</v>
      </c>
    </row>
    <row r="250" spans="2:12" ht="30">
      <c r="B250" s="27" t="s">
        <v>751</v>
      </c>
      <c r="C250" s="27" t="s">
        <v>755</v>
      </c>
      <c r="D250" s="27" t="s">
        <v>109</v>
      </c>
      <c r="E250" s="27" t="s">
        <v>110</v>
      </c>
      <c r="F250" s="27" t="s">
        <v>55</v>
      </c>
      <c r="G250" s="27" t="s">
        <v>41</v>
      </c>
      <c r="H250" s="30">
        <v>50000000</v>
      </c>
      <c r="I250" s="30">
        <v>50000000</v>
      </c>
      <c r="J250" s="27" t="s">
        <v>605</v>
      </c>
      <c r="K250" s="27" t="s">
        <v>42</v>
      </c>
      <c r="L250" s="27" t="s">
        <v>250</v>
      </c>
    </row>
    <row r="251" spans="2:12" ht="45">
      <c r="B251" s="27" t="s">
        <v>756</v>
      </c>
      <c r="C251" s="27" t="s">
        <v>757</v>
      </c>
      <c r="D251" s="27" t="s">
        <v>109</v>
      </c>
      <c r="E251" s="27" t="s">
        <v>110</v>
      </c>
      <c r="F251" s="27" t="s">
        <v>49</v>
      </c>
      <c r="G251" s="27" t="s">
        <v>41</v>
      </c>
      <c r="H251" s="30">
        <v>10000000</v>
      </c>
      <c r="I251" s="30">
        <v>10000000</v>
      </c>
      <c r="J251" s="27" t="s">
        <v>605</v>
      </c>
      <c r="K251" s="27" t="s">
        <v>42</v>
      </c>
      <c r="L251" s="27" t="s">
        <v>250</v>
      </c>
    </row>
    <row r="252" spans="2:12" ht="30">
      <c r="B252" s="27" t="s">
        <v>758</v>
      </c>
      <c r="C252" s="27" t="s">
        <v>759</v>
      </c>
      <c r="D252" s="27" t="s">
        <v>236</v>
      </c>
      <c r="E252" s="27" t="s">
        <v>237</v>
      </c>
      <c r="F252" s="27" t="s">
        <v>49</v>
      </c>
      <c r="G252" s="27" t="s">
        <v>41</v>
      </c>
      <c r="H252" s="30">
        <v>50000000</v>
      </c>
      <c r="I252" s="30">
        <v>50000000</v>
      </c>
      <c r="J252" s="27" t="s">
        <v>605</v>
      </c>
      <c r="K252" s="27" t="s">
        <v>42</v>
      </c>
      <c r="L252" s="27" t="s">
        <v>250</v>
      </c>
    </row>
    <row r="253" spans="2:12" ht="60">
      <c r="B253" s="25" t="s">
        <v>79</v>
      </c>
      <c r="C253" s="25" t="s">
        <v>289</v>
      </c>
      <c r="D253" s="25" t="s">
        <v>46</v>
      </c>
      <c r="E253" s="25" t="s">
        <v>220</v>
      </c>
      <c r="F253" s="25" t="s">
        <v>49</v>
      </c>
      <c r="G253" s="25" t="s">
        <v>41</v>
      </c>
      <c r="H253" s="28">
        <v>1073368</v>
      </c>
      <c r="I253" s="28">
        <v>1073368</v>
      </c>
      <c r="J253" s="25" t="s">
        <v>605</v>
      </c>
      <c r="K253" s="25" t="s">
        <v>42</v>
      </c>
      <c r="L253" s="25" t="s">
        <v>290</v>
      </c>
    </row>
    <row r="254" spans="2:12" ht="60">
      <c r="B254" s="25" t="s">
        <v>79</v>
      </c>
      <c r="C254" s="25" t="s">
        <v>289</v>
      </c>
      <c r="D254" s="25" t="s">
        <v>46</v>
      </c>
      <c r="E254" s="25" t="s">
        <v>220</v>
      </c>
      <c r="F254" s="25" t="s">
        <v>49</v>
      </c>
      <c r="G254" s="25" t="s">
        <v>41</v>
      </c>
      <c r="H254" s="28">
        <v>1073368</v>
      </c>
      <c r="I254" s="28">
        <v>1073368</v>
      </c>
      <c r="J254" s="25" t="s">
        <v>605</v>
      </c>
      <c r="K254" s="25" t="s">
        <v>42</v>
      </c>
      <c r="L254" s="25" t="s">
        <v>290</v>
      </c>
    </row>
    <row r="255" spans="2:12" ht="60">
      <c r="B255" s="25" t="s">
        <v>79</v>
      </c>
      <c r="C255" s="25" t="s">
        <v>289</v>
      </c>
      <c r="D255" s="25" t="s">
        <v>46</v>
      </c>
      <c r="E255" s="25" t="s">
        <v>220</v>
      </c>
      <c r="F255" s="25" t="s">
        <v>49</v>
      </c>
      <c r="G255" s="25" t="s">
        <v>41</v>
      </c>
      <c r="H255" s="28">
        <v>1000000</v>
      </c>
      <c r="I255" s="28">
        <v>1000000</v>
      </c>
      <c r="J255" s="25" t="s">
        <v>605</v>
      </c>
      <c r="K255" s="25" t="s">
        <v>42</v>
      </c>
      <c r="L255" s="25" t="s">
        <v>290</v>
      </c>
    </row>
    <row r="256" spans="2:12" ht="60">
      <c r="B256" s="25" t="s">
        <v>79</v>
      </c>
      <c r="C256" s="25" t="s">
        <v>289</v>
      </c>
      <c r="D256" s="25" t="s">
        <v>46</v>
      </c>
      <c r="E256" s="25" t="s">
        <v>220</v>
      </c>
      <c r="F256" s="25" t="s">
        <v>49</v>
      </c>
      <c r="G256" s="25" t="s">
        <v>41</v>
      </c>
      <c r="H256" s="28">
        <v>1000000</v>
      </c>
      <c r="I256" s="28">
        <v>1000000</v>
      </c>
      <c r="J256" s="25" t="s">
        <v>605</v>
      </c>
      <c r="K256" s="25" t="s">
        <v>42</v>
      </c>
      <c r="L256" s="25" t="s">
        <v>290</v>
      </c>
    </row>
    <row r="257" spans="2:12" ht="60">
      <c r="B257" s="25" t="s">
        <v>79</v>
      </c>
      <c r="C257" s="25" t="s">
        <v>289</v>
      </c>
      <c r="D257" s="25" t="s">
        <v>46</v>
      </c>
      <c r="E257" s="25" t="s">
        <v>220</v>
      </c>
      <c r="F257" s="25" t="s">
        <v>49</v>
      </c>
      <c r="G257" s="25" t="s">
        <v>41</v>
      </c>
      <c r="H257" s="28">
        <v>1000000</v>
      </c>
      <c r="I257" s="28">
        <v>1000000</v>
      </c>
      <c r="J257" s="25" t="s">
        <v>605</v>
      </c>
      <c r="K257" s="25" t="s">
        <v>42</v>
      </c>
      <c r="L257" s="25" t="s">
        <v>290</v>
      </c>
    </row>
    <row r="258" spans="2:12" ht="60">
      <c r="B258" s="25" t="s">
        <v>79</v>
      </c>
      <c r="C258" s="25" t="s">
        <v>289</v>
      </c>
      <c r="D258" s="25" t="s">
        <v>46</v>
      </c>
      <c r="E258" s="25" t="s">
        <v>220</v>
      </c>
      <c r="F258" s="25" t="s">
        <v>49</v>
      </c>
      <c r="G258" s="25" t="s">
        <v>41</v>
      </c>
      <c r="H258" s="28">
        <v>1000000</v>
      </c>
      <c r="I258" s="28">
        <v>1000000</v>
      </c>
      <c r="J258" s="25" t="s">
        <v>605</v>
      </c>
      <c r="K258" s="25" t="s">
        <v>42</v>
      </c>
      <c r="L258" s="25" t="s">
        <v>290</v>
      </c>
    </row>
    <row r="259" spans="2:12" ht="60">
      <c r="B259" s="25" t="s">
        <v>79</v>
      </c>
      <c r="C259" s="25" t="s">
        <v>289</v>
      </c>
      <c r="D259" s="25" t="s">
        <v>46</v>
      </c>
      <c r="E259" s="25" t="s">
        <v>220</v>
      </c>
      <c r="F259" s="25" t="s">
        <v>49</v>
      </c>
      <c r="G259" s="25" t="s">
        <v>41</v>
      </c>
      <c r="H259" s="28">
        <v>1000000</v>
      </c>
      <c r="I259" s="28">
        <v>1000000</v>
      </c>
      <c r="J259" s="25" t="s">
        <v>605</v>
      </c>
      <c r="K259" s="25" t="s">
        <v>42</v>
      </c>
      <c r="L259" s="25" t="s">
        <v>290</v>
      </c>
    </row>
    <row r="260" spans="2:12" ht="60">
      <c r="B260" s="25" t="s">
        <v>79</v>
      </c>
      <c r="C260" s="25" t="s">
        <v>289</v>
      </c>
      <c r="D260" s="25" t="s">
        <v>46</v>
      </c>
      <c r="E260" s="25" t="s">
        <v>220</v>
      </c>
      <c r="F260" s="25" t="s">
        <v>49</v>
      </c>
      <c r="G260" s="25" t="s">
        <v>41</v>
      </c>
      <c r="H260" s="28">
        <v>1000000</v>
      </c>
      <c r="I260" s="28">
        <v>1000000</v>
      </c>
      <c r="J260" s="25" t="s">
        <v>605</v>
      </c>
      <c r="K260" s="25" t="s">
        <v>42</v>
      </c>
      <c r="L260" s="25" t="s">
        <v>290</v>
      </c>
    </row>
    <row r="261" spans="2:12" ht="60">
      <c r="B261" s="25" t="s">
        <v>79</v>
      </c>
      <c r="C261" s="25" t="s">
        <v>289</v>
      </c>
      <c r="D261" s="25" t="s">
        <v>46</v>
      </c>
      <c r="E261" s="25" t="s">
        <v>220</v>
      </c>
      <c r="F261" s="25" t="s">
        <v>49</v>
      </c>
      <c r="G261" s="25" t="s">
        <v>41</v>
      </c>
      <c r="H261" s="28">
        <v>1000000</v>
      </c>
      <c r="I261" s="28">
        <v>1000000</v>
      </c>
      <c r="J261" s="25" t="s">
        <v>605</v>
      </c>
      <c r="K261" s="25" t="s">
        <v>42</v>
      </c>
      <c r="L261" s="25" t="s">
        <v>290</v>
      </c>
    </row>
    <row r="262" spans="2:12" ht="60">
      <c r="B262" s="25" t="s">
        <v>79</v>
      </c>
      <c r="C262" s="25" t="s">
        <v>289</v>
      </c>
      <c r="D262" s="25" t="s">
        <v>46</v>
      </c>
      <c r="E262" s="25" t="s">
        <v>220</v>
      </c>
      <c r="F262" s="25" t="s">
        <v>49</v>
      </c>
      <c r="G262" s="25" t="s">
        <v>41</v>
      </c>
      <c r="H262" s="28">
        <v>778162</v>
      </c>
      <c r="I262" s="28">
        <v>778162</v>
      </c>
      <c r="J262" s="25" t="s">
        <v>605</v>
      </c>
      <c r="K262" s="25" t="s">
        <v>42</v>
      </c>
      <c r="L262" s="25" t="s">
        <v>290</v>
      </c>
    </row>
    <row r="263" spans="2:12" ht="75">
      <c r="B263" s="25" t="s">
        <v>291</v>
      </c>
      <c r="C263" s="25" t="s">
        <v>292</v>
      </c>
      <c r="D263" s="25" t="s">
        <v>46</v>
      </c>
      <c r="E263" s="25" t="s">
        <v>220</v>
      </c>
      <c r="F263" s="25" t="s">
        <v>49</v>
      </c>
      <c r="G263" s="25" t="s">
        <v>41</v>
      </c>
      <c r="H263" s="28">
        <v>3000000</v>
      </c>
      <c r="I263" s="28">
        <v>3000000</v>
      </c>
      <c r="J263" s="25" t="s">
        <v>605</v>
      </c>
      <c r="K263" s="25" t="s">
        <v>42</v>
      </c>
      <c r="L263" s="25" t="s">
        <v>290</v>
      </c>
    </row>
    <row r="264" spans="2:12" ht="75">
      <c r="B264" s="25" t="s">
        <v>291</v>
      </c>
      <c r="C264" s="25" t="s">
        <v>292</v>
      </c>
      <c r="D264" s="25" t="s">
        <v>46</v>
      </c>
      <c r="E264" s="25" t="s">
        <v>220</v>
      </c>
      <c r="F264" s="25" t="s">
        <v>49</v>
      </c>
      <c r="G264" s="25" t="s">
        <v>41</v>
      </c>
      <c r="H264" s="28">
        <v>3000000</v>
      </c>
      <c r="I264" s="28">
        <v>3000000</v>
      </c>
      <c r="J264" s="25" t="s">
        <v>605</v>
      </c>
      <c r="K264" s="25" t="s">
        <v>42</v>
      </c>
      <c r="L264" s="25" t="s">
        <v>290</v>
      </c>
    </row>
    <row r="265" spans="2:12" ht="105">
      <c r="B265" s="25" t="s">
        <v>164</v>
      </c>
      <c r="C265" s="25" t="s">
        <v>293</v>
      </c>
      <c r="D265" s="25" t="s">
        <v>46</v>
      </c>
      <c r="E265" s="25" t="s">
        <v>220</v>
      </c>
      <c r="F265" s="25" t="s">
        <v>49</v>
      </c>
      <c r="G265" s="25" t="s">
        <v>41</v>
      </c>
      <c r="H265" s="28">
        <v>3000000</v>
      </c>
      <c r="I265" s="28">
        <v>3000000</v>
      </c>
      <c r="J265" s="25" t="s">
        <v>605</v>
      </c>
      <c r="K265" s="25" t="s">
        <v>42</v>
      </c>
      <c r="L265" s="25" t="s">
        <v>290</v>
      </c>
    </row>
    <row r="266" spans="2:12" ht="120">
      <c r="B266" s="25" t="s">
        <v>164</v>
      </c>
      <c r="C266" s="25" t="s">
        <v>294</v>
      </c>
      <c r="D266" s="25" t="s">
        <v>46</v>
      </c>
      <c r="E266" s="25" t="s">
        <v>220</v>
      </c>
      <c r="F266" s="25" t="s">
        <v>49</v>
      </c>
      <c r="G266" s="25" t="s">
        <v>41</v>
      </c>
      <c r="H266" s="28">
        <v>3000000</v>
      </c>
      <c r="I266" s="28">
        <v>3000000</v>
      </c>
      <c r="J266" s="25" t="s">
        <v>605</v>
      </c>
      <c r="K266" s="25" t="s">
        <v>42</v>
      </c>
      <c r="L266" s="25" t="s">
        <v>290</v>
      </c>
    </row>
    <row r="267" spans="2:12" ht="60">
      <c r="B267" s="25" t="s">
        <v>295</v>
      </c>
      <c r="C267" s="25" t="s">
        <v>296</v>
      </c>
      <c r="D267" s="25" t="s">
        <v>46</v>
      </c>
      <c r="E267" s="25" t="s">
        <v>220</v>
      </c>
      <c r="F267" s="25" t="s">
        <v>49</v>
      </c>
      <c r="G267" s="25" t="s">
        <v>41</v>
      </c>
      <c r="H267" s="28">
        <v>778162</v>
      </c>
      <c r="I267" s="28">
        <v>778162</v>
      </c>
      <c r="J267" s="25" t="s">
        <v>605</v>
      </c>
      <c r="K267" s="25" t="s">
        <v>42</v>
      </c>
      <c r="L267" s="25" t="s">
        <v>290</v>
      </c>
    </row>
    <row r="268" spans="2:12" ht="60">
      <c r="B268" s="25" t="s">
        <v>291</v>
      </c>
      <c r="C268" s="25" t="s">
        <v>297</v>
      </c>
      <c r="D268" s="25" t="s">
        <v>46</v>
      </c>
      <c r="E268" s="25" t="s">
        <v>39</v>
      </c>
      <c r="F268" s="25" t="s">
        <v>49</v>
      </c>
      <c r="G268" s="25" t="s">
        <v>41</v>
      </c>
      <c r="H268" s="28">
        <v>1000000</v>
      </c>
      <c r="I268" s="28">
        <v>1000000</v>
      </c>
      <c r="J268" s="25" t="s">
        <v>605</v>
      </c>
      <c r="K268" s="25" t="s">
        <v>42</v>
      </c>
      <c r="L268" s="25" t="s">
        <v>290</v>
      </c>
    </row>
    <row r="269" spans="2:12" ht="75">
      <c r="B269" s="25" t="s">
        <v>298</v>
      </c>
      <c r="C269" s="25" t="s">
        <v>299</v>
      </c>
      <c r="D269" s="25" t="s">
        <v>38</v>
      </c>
      <c r="E269" s="25" t="s">
        <v>87</v>
      </c>
      <c r="F269" s="25" t="s">
        <v>40</v>
      </c>
      <c r="G269" s="25" t="s">
        <v>41</v>
      </c>
      <c r="H269" s="28">
        <v>8000000</v>
      </c>
      <c r="I269" s="28">
        <v>8000000</v>
      </c>
      <c r="J269" s="25" t="s">
        <v>605</v>
      </c>
      <c r="K269" s="25" t="s">
        <v>42</v>
      </c>
      <c r="L269" s="25" t="s">
        <v>300</v>
      </c>
    </row>
    <row r="270" spans="2:12" ht="75">
      <c r="B270" s="25" t="s">
        <v>298</v>
      </c>
      <c r="C270" s="25" t="s">
        <v>301</v>
      </c>
      <c r="D270" s="25" t="s">
        <v>38</v>
      </c>
      <c r="E270" s="25" t="s">
        <v>87</v>
      </c>
      <c r="F270" s="25" t="s">
        <v>40</v>
      </c>
      <c r="G270" s="25" t="s">
        <v>279</v>
      </c>
      <c r="H270" s="28">
        <v>5132000</v>
      </c>
      <c r="I270" s="28">
        <v>5132000</v>
      </c>
      <c r="J270" s="25" t="s">
        <v>605</v>
      </c>
      <c r="K270" s="25" t="s">
        <v>42</v>
      </c>
      <c r="L270" s="25" t="s">
        <v>300</v>
      </c>
    </row>
    <row r="271" spans="2:12" ht="60">
      <c r="B271" s="25" t="s">
        <v>302</v>
      </c>
      <c r="C271" s="25" t="s">
        <v>303</v>
      </c>
      <c r="D271" s="25" t="s">
        <v>38</v>
      </c>
      <c r="E271" s="25" t="s">
        <v>87</v>
      </c>
      <c r="F271" s="25" t="s">
        <v>40</v>
      </c>
      <c r="G271" s="25" t="s">
        <v>279</v>
      </c>
      <c r="H271" s="28">
        <v>10000000</v>
      </c>
      <c r="I271" s="28">
        <v>10000000</v>
      </c>
      <c r="J271" s="25" t="s">
        <v>605</v>
      </c>
      <c r="K271" s="25" t="s">
        <v>42</v>
      </c>
      <c r="L271" s="25" t="s">
        <v>300</v>
      </c>
    </row>
    <row r="272" spans="2:12" ht="90">
      <c r="B272" s="25" t="s">
        <v>304</v>
      </c>
      <c r="C272" s="25" t="s">
        <v>305</v>
      </c>
      <c r="D272" s="25" t="s">
        <v>38</v>
      </c>
      <c r="E272" s="25" t="s">
        <v>87</v>
      </c>
      <c r="F272" s="25" t="s">
        <v>40</v>
      </c>
      <c r="G272" s="25" t="s">
        <v>41</v>
      </c>
      <c r="H272" s="28">
        <v>12000000</v>
      </c>
      <c r="I272" s="28">
        <v>12000000</v>
      </c>
      <c r="J272" s="25" t="s">
        <v>605</v>
      </c>
      <c r="K272" s="25" t="s">
        <v>42</v>
      </c>
      <c r="L272" s="25" t="s">
        <v>300</v>
      </c>
    </row>
    <row r="273" spans="2:12" ht="105">
      <c r="B273" s="25" t="s">
        <v>306</v>
      </c>
      <c r="C273" s="25" t="s">
        <v>307</v>
      </c>
      <c r="D273" s="25" t="s">
        <v>38</v>
      </c>
      <c r="E273" s="25" t="s">
        <v>87</v>
      </c>
      <c r="F273" s="25" t="s">
        <v>40</v>
      </c>
      <c r="G273" s="25" t="s">
        <v>41</v>
      </c>
      <c r="H273" s="28">
        <v>18424000</v>
      </c>
      <c r="I273" s="28">
        <v>18424000</v>
      </c>
      <c r="J273" s="25" t="s">
        <v>605</v>
      </c>
      <c r="K273" s="25" t="s">
        <v>42</v>
      </c>
      <c r="L273" s="25" t="s">
        <v>300</v>
      </c>
    </row>
    <row r="274" spans="2:12" ht="30">
      <c r="B274" s="25" t="s">
        <v>308</v>
      </c>
      <c r="C274" s="25" t="s">
        <v>309</v>
      </c>
      <c r="D274" s="25" t="s">
        <v>38</v>
      </c>
      <c r="E274" s="25" t="s">
        <v>87</v>
      </c>
      <c r="F274" s="25" t="s">
        <v>40</v>
      </c>
      <c r="G274" s="25" t="s">
        <v>279</v>
      </c>
      <c r="H274" s="28">
        <v>37000000</v>
      </c>
      <c r="I274" s="28">
        <v>37000000</v>
      </c>
      <c r="J274" s="25" t="s">
        <v>605</v>
      </c>
      <c r="K274" s="25" t="s">
        <v>42</v>
      </c>
      <c r="L274" s="25" t="s">
        <v>300</v>
      </c>
    </row>
    <row r="275" spans="2:12" ht="30">
      <c r="B275" s="25" t="s">
        <v>308</v>
      </c>
      <c r="C275" s="25" t="s">
        <v>310</v>
      </c>
      <c r="D275" s="25" t="s">
        <v>38</v>
      </c>
      <c r="E275" s="25" t="s">
        <v>87</v>
      </c>
      <c r="F275" s="25" t="s">
        <v>40</v>
      </c>
      <c r="G275" s="25" t="s">
        <v>279</v>
      </c>
      <c r="H275" s="28">
        <v>26000000</v>
      </c>
      <c r="I275" s="28">
        <v>26000000</v>
      </c>
      <c r="J275" s="25" t="s">
        <v>605</v>
      </c>
      <c r="K275" s="25" t="s">
        <v>42</v>
      </c>
      <c r="L275" s="25" t="s">
        <v>300</v>
      </c>
    </row>
    <row r="276" spans="2:12" ht="30">
      <c r="B276" s="25" t="s">
        <v>302</v>
      </c>
      <c r="C276" s="25" t="s">
        <v>311</v>
      </c>
      <c r="D276" s="25" t="s">
        <v>38</v>
      </c>
      <c r="E276" s="25" t="s">
        <v>87</v>
      </c>
      <c r="F276" s="25" t="s">
        <v>40</v>
      </c>
      <c r="G276" s="25" t="s">
        <v>279</v>
      </c>
      <c r="H276" s="28">
        <v>128000000</v>
      </c>
      <c r="I276" s="28">
        <v>128000000</v>
      </c>
      <c r="J276" s="25" t="s">
        <v>605</v>
      </c>
      <c r="K276" s="25" t="s">
        <v>42</v>
      </c>
      <c r="L276" s="25" t="s">
        <v>300</v>
      </c>
    </row>
    <row r="277" spans="2:12" ht="15">
      <c r="B277" s="25" t="s">
        <v>312</v>
      </c>
      <c r="C277" s="25" t="s">
        <v>313</v>
      </c>
      <c r="D277" s="25" t="s">
        <v>38</v>
      </c>
      <c r="E277" s="25" t="s">
        <v>87</v>
      </c>
      <c r="F277" s="25" t="s">
        <v>40</v>
      </c>
      <c r="G277" s="25" t="s">
        <v>279</v>
      </c>
      <c r="H277" s="28">
        <v>194000000</v>
      </c>
      <c r="I277" s="28">
        <v>194000000</v>
      </c>
      <c r="J277" s="25" t="s">
        <v>605</v>
      </c>
      <c r="K277" s="25" t="s">
        <v>42</v>
      </c>
      <c r="L277" s="25" t="s">
        <v>300</v>
      </c>
    </row>
    <row r="278" spans="2:12" ht="45">
      <c r="B278" s="25" t="s">
        <v>314</v>
      </c>
      <c r="C278" s="25" t="s">
        <v>315</v>
      </c>
      <c r="D278" s="25" t="s">
        <v>46</v>
      </c>
      <c r="E278" s="25" t="s">
        <v>39</v>
      </c>
      <c r="F278" s="25" t="s">
        <v>49</v>
      </c>
      <c r="G278" s="25" t="s">
        <v>41</v>
      </c>
      <c r="H278" s="28">
        <v>209576000</v>
      </c>
      <c r="I278" s="28">
        <v>209576000</v>
      </c>
      <c r="J278" s="25" t="s">
        <v>605</v>
      </c>
      <c r="K278" s="25" t="s">
        <v>42</v>
      </c>
      <c r="L278" s="25" t="s">
        <v>300</v>
      </c>
    </row>
    <row r="279" spans="2:12" ht="60">
      <c r="B279" s="25" t="s">
        <v>314</v>
      </c>
      <c r="C279" s="25" t="s">
        <v>316</v>
      </c>
      <c r="D279" s="25" t="s">
        <v>46</v>
      </c>
      <c r="E279" s="25" t="s">
        <v>39</v>
      </c>
      <c r="F279" s="25" t="s">
        <v>49</v>
      </c>
      <c r="G279" s="25" t="s">
        <v>279</v>
      </c>
      <c r="H279" s="28">
        <v>135568000</v>
      </c>
      <c r="I279" s="28">
        <v>135568000</v>
      </c>
      <c r="J279" s="25" t="s">
        <v>605</v>
      </c>
      <c r="K279" s="25" t="s">
        <v>42</v>
      </c>
      <c r="L279" s="25" t="s">
        <v>300</v>
      </c>
    </row>
    <row r="280" spans="2:12" ht="45">
      <c r="B280" s="25" t="s">
        <v>64</v>
      </c>
      <c r="C280" s="25" t="s">
        <v>317</v>
      </c>
      <c r="D280" s="25" t="s">
        <v>46</v>
      </c>
      <c r="E280" s="25" t="s">
        <v>39</v>
      </c>
      <c r="F280" s="25" t="s">
        <v>49</v>
      </c>
      <c r="G280" s="25" t="s">
        <v>41</v>
      </c>
      <c r="H280" s="28">
        <v>12000000</v>
      </c>
      <c r="I280" s="28">
        <v>12000000</v>
      </c>
      <c r="J280" s="25" t="s">
        <v>605</v>
      </c>
      <c r="K280" s="25" t="s">
        <v>42</v>
      </c>
      <c r="L280" s="25" t="s">
        <v>300</v>
      </c>
    </row>
    <row r="281" spans="2:12" ht="60">
      <c r="B281" s="25" t="s">
        <v>64</v>
      </c>
      <c r="C281" s="25" t="s">
        <v>318</v>
      </c>
      <c r="D281" s="25" t="s">
        <v>46</v>
      </c>
      <c r="E281" s="25" t="s">
        <v>39</v>
      </c>
      <c r="F281" s="25" t="s">
        <v>49</v>
      </c>
      <c r="G281" s="25" t="s">
        <v>279</v>
      </c>
      <c r="H281" s="28">
        <v>8000000</v>
      </c>
      <c r="I281" s="28">
        <v>8000000</v>
      </c>
      <c r="J281" s="25" t="s">
        <v>605</v>
      </c>
      <c r="K281" s="25" t="s">
        <v>42</v>
      </c>
      <c r="L281" s="25" t="s">
        <v>300</v>
      </c>
    </row>
    <row r="282" spans="2:12" ht="30">
      <c r="B282" s="27" t="s">
        <v>760</v>
      </c>
      <c r="C282" s="27" t="s">
        <v>761</v>
      </c>
      <c r="D282" s="27" t="s">
        <v>38</v>
      </c>
      <c r="E282" s="27" t="s">
        <v>87</v>
      </c>
      <c r="F282" s="27" t="s">
        <v>40</v>
      </c>
      <c r="G282" s="27" t="s">
        <v>279</v>
      </c>
      <c r="H282" s="30">
        <v>37000000</v>
      </c>
      <c r="I282" s="30">
        <v>37000000</v>
      </c>
      <c r="J282" s="27" t="s">
        <v>605</v>
      </c>
      <c r="K282" s="27" t="s">
        <v>42</v>
      </c>
      <c r="L282" s="27" t="s">
        <v>300</v>
      </c>
    </row>
    <row r="283" spans="2:12" ht="30">
      <c r="B283" s="27" t="s">
        <v>762</v>
      </c>
      <c r="C283" s="27" t="s">
        <v>763</v>
      </c>
      <c r="D283" s="27" t="s">
        <v>38</v>
      </c>
      <c r="E283" s="27" t="s">
        <v>87</v>
      </c>
      <c r="F283" s="27" t="s">
        <v>40</v>
      </c>
      <c r="G283" s="27" t="s">
        <v>279</v>
      </c>
      <c r="H283" s="30">
        <v>88000000</v>
      </c>
      <c r="I283" s="30">
        <v>88000000</v>
      </c>
      <c r="J283" s="27" t="s">
        <v>605</v>
      </c>
      <c r="K283" s="27" t="s">
        <v>42</v>
      </c>
      <c r="L283" s="27" t="s">
        <v>300</v>
      </c>
    </row>
    <row r="284" spans="2:12" ht="30">
      <c r="B284" s="27" t="s">
        <v>764</v>
      </c>
      <c r="C284" s="27" t="s">
        <v>765</v>
      </c>
      <c r="D284" s="27" t="s">
        <v>38</v>
      </c>
      <c r="E284" s="27" t="s">
        <v>87</v>
      </c>
      <c r="F284" s="27" t="s">
        <v>40</v>
      </c>
      <c r="G284" s="27" t="s">
        <v>41</v>
      </c>
      <c r="H284" s="30">
        <v>37000000</v>
      </c>
      <c r="I284" s="30">
        <v>37000000</v>
      </c>
      <c r="J284" s="27" t="s">
        <v>605</v>
      </c>
      <c r="K284" s="27" t="s">
        <v>42</v>
      </c>
      <c r="L284" s="27" t="s">
        <v>300</v>
      </c>
    </row>
    <row r="285" spans="2:12" ht="30">
      <c r="B285" s="27" t="s">
        <v>703</v>
      </c>
      <c r="C285" s="27" t="s">
        <v>766</v>
      </c>
      <c r="D285" s="27" t="s">
        <v>38</v>
      </c>
      <c r="E285" s="27" t="s">
        <v>87</v>
      </c>
      <c r="F285" s="27" t="s">
        <v>40</v>
      </c>
      <c r="G285" s="27" t="s">
        <v>279</v>
      </c>
      <c r="H285" s="30">
        <v>295000000</v>
      </c>
      <c r="I285" s="30">
        <v>295000000</v>
      </c>
      <c r="J285" s="27" t="s">
        <v>605</v>
      </c>
      <c r="K285" s="27" t="s">
        <v>42</v>
      </c>
      <c r="L285" s="27" t="s">
        <v>300</v>
      </c>
    </row>
    <row r="286" spans="2:12" ht="15">
      <c r="B286" s="27" t="s">
        <v>767</v>
      </c>
      <c r="C286" s="27" t="s">
        <v>768</v>
      </c>
      <c r="D286" s="27" t="s">
        <v>38</v>
      </c>
      <c r="E286" s="27" t="s">
        <v>87</v>
      </c>
      <c r="F286" s="27" t="s">
        <v>40</v>
      </c>
      <c r="G286" s="27" t="s">
        <v>279</v>
      </c>
      <c r="H286" s="30">
        <v>25000000</v>
      </c>
      <c r="I286" s="30">
        <v>25000000</v>
      </c>
      <c r="J286" s="27" t="s">
        <v>605</v>
      </c>
      <c r="K286" s="27" t="s">
        <v>42</v>
      </c>
      <c r="L286" s="27" t="s">
        <v>300</v>
      </c>
    </row>
    <row r="287" spans="2:12" ht="30">
      <c r="B287" s="27" t="s">
        <v>769</v>
      </c>
      <c r="C287" s="27" t="s">
        <v>770</v>
      </c>
      <c r="D287" s="27" t="s">
        <v>38</v>
      </c>
      <c r="E287" s="27" t="s">
        <v>87</v>
      </c>
      <c r="F287" s="27" t="s">
        <v>40</v>
      </c>
      <c r="G287" s="27" t="s">
        <v>279</v>
      </c>
      <c r="H287" s="30">
        <v>64000000</v>
      </c>
      <c r="I287" s="30">
        <v>64000000</v>
      </c>
      <c r="J287" s="27" t="s">
        <v>605</v>
      </c>
      <c r="K287" s="27" t="s">
        <v>42</v>
      </c>
      <c r="L287" s="27" t="s">
        <v>300</v>
      </c>
    </row>
    <row r="288" spans="2:12" ht="15">
      <c r="B288" s="27" t="s">
        <v>771</v>
      </c>
      <c r="C288" s="27" t="s">
        <v>772</v>
      </c>
      <c r="D288" s="27" t="s">
        <v>38</v>
      </c>
      <c r="E288" s="27" t="s">
        <v>87</v>
      </c>
      <c r="F288" s="27" t="s">
        <v>40</v>
      </c>
      <c r="G288" s="27" t="s">
        <v>279</v>
      </c>
      <c r="H288" s="30">
        <v>212800000</v>
      </c>
      <c r="I288" s="30">
        <v>212800000</v>
      </c>
      <c r="J288" s="27" t="s">
        <v>605</v>
      </c>
      <c r="K288" s="27" t="s">
        <v>42</v>
      </c>
      <c r="L288" s="27" t="s">
        <v>300</v>
      </c>
    </row>
    <row r="289" spans="2:12" ht="30">
      <c r="B289" s="25" t="s">
        <v>47</v>
      </c>
      <c r="C289" s="25" t="s">
        <v>319</v>
      </c>
      <c r="D289" s="25" t="s">
        <v>46</v>
      </c>
      <c r="E289" s="25" t="s">
        <v>140</v>
      </c>
      <c r="F289" s="25" t="s">
        <v>49</v>
      </c>
      <c r="G289" s="25" t="s">
        <v>41</v>
      </c>
      <c r="H289" s="28">
        <v>3244800</v>
      </c>
      <c r="I289" s="28">
        <v>3244800</v>
      </c>
      <c r="J289" s="25" t="s">
        <v>605</v>
      </c>
      <c r="K289" s="25" t="s">
        <v>42</v>
      </c>
      <c r="L289" s="25" t="s">
        <v>320</v>
      </c>
    </row>
    <row r="290" spans="2:12" ht="30">
      <c r="B290" s="25" t="s">
        <v>47</v>
      </c>
      <c r="C290" s="25" t="s">
        <v>321</v>
      </c>
      <c r="D290" s="25" t="s">
        <v>46</v>
      </c>
      <c r="E290" s="25" t="s">
        <v>140</v>
      </c>
      <c r="F290" s="25" t="s">
        <v>49</v>
      </c>
      <c r="G290" s="25" t="s">
        <v>41</v>
      </c>
      <c r="H290" s="28">
        <v>2800000</v>
      </c>
      <c r="I290" s="28">
        <v>2800000</v>
      </c>
      <c r="J290" s="25" t="s">
        <v>605</v>
      </c>
      <c r="K290" s="25" t="s">
        <v>42</v>
      </c>
      <c r="L290" s="25" t="s">
        <v>320</v>
      </c>
    </row>
    <row r="291" spans="2:12" ht="45">
      <c r="B291" s="25" t="s">
        <v>47</v>
      </c>
      <c r="C291" s="25" t="s">
        <v>322</v>
      </c>
      <c r="D291" s="25" t="s">
        <v>46</v>
      </c>
      <c r="E291" s="25" t="s">
        <v>140</v>
      </c>
      <c r="F291" s="25" t="s">
        <v>49</v>
      </c>
      <c r="G291" s="25" t="s">
        <v>41</v>
      </c>
      <c r="H291" s="28">
        <v>3120000</v>
      </c>
      <c r="I291" s="28">
        <v>3120000</v>
      </c>
      <c r="J291" s="25" t="s">
        <v>605</v>
      </c>
      <c r="K291" s="25" t="s">
        <v>42</v>
      </c>
      <c r="L291" s="25" t="s">
        <v>320</v>
      </c>
    </row>
    <row r="292" spans="2:12" ht="45">
      <c r="B292" s="25" t="s">
        <v>47</v>
      </c>
      <c r="C292" s="25" t="s">
        <v>322</v>
      </c>
      <c r="D292" s="25" t="s">
        <v>46</v>
      </c>
      <c r="E292" s="25" t="s">
        <v>140</v>
      </c>
      <c r="F292" s="25" t="s">
        <v>49</v>
      </c>
      <c r="G292" s="25" t="s">
        <v>41</v>
      </c>
      <c r="H292" s="28">
        <v>3120000</v>
      </c>
      <c r="I292" s="28">
        <v>3120000</v>
      </c>
      <c r="J292" s="25" t="s">
        <v>605</v>
      </c>
      <c r="K292" s="25" t="s">
        <v>42</v>
      </c>
      <c r="L292" s="25" t="s">
        <v>320</v>
      </c>
    </row>
    <row r="293" spans="2:12" ht="30">
      <c r="B293" s="25" t="s">
        <v>47</v>
      </c>
      <c r="C293" s="25" t="s">
        <v>323</v>
      </c>
      <c r="D293" s="25" t="s">
        <v>46</v>
      </c>
      <c r="E293" s="25" t="s">
        <v>220</v>
      </c>
      <c r="F293" s="25" t="s">
        <v>49</v>
      </c>
      <c r="G293" s="25" t="s">
        <v>41</v>
      </c>
      <c r="H293" s="28">
        <v>6510000</v>
      </c>
      <c r="I293" s="28">
        <v>6510000</v>
      </c>
      <c r="J293" s="25" t="s">
        <v>605</v>
      </c>
      <c r="K293" s="25" t="s">
        <v>42</v>
      </c>
      <c r="L293" s="25" t="s">
        <v>320</v>
      </c>
    </row>
    <row r="294" spans="2:12" ht="30">
      <c r="B294" s="25" t="s">
        <v>47</v>
      </c>
      <c r="C294" s="25" t="s">
        <v>323</v>
      </c>
      <c r="D294" s="25" t="s">
        <v>46</v>
      </c>
      <c r="E294" s="25" t="s">
        <v>220</v>
      </c>
      <c r="F294" s="25" t="s">
        <v>49</v>
      </c>
      <c r="G294" s="25" t="s">
        <v>41</v>
      </c>
      <c r="H294" s="28">
        <v>6510000</v>
      </c>
      <c r="I294" s="28">
        <v>6510000</v>
      </c>
      <c r="J294" s="25" t="s">
        <v>605</v>
      </c>
      <c r="K294" s="25" t="s">
        <v>42</v>
      </c>
      <c r="L294" s="25" t="s">
        <v>320</v>
      </c>
    </row>
    <row r="295" spans="2:12" ht="45">
      <c r="B295" s="25" t="s">
        <v>324</v>
      </c>
      <c r="C295" s="25" t="s">
        <v>325</v>
      </c>
      <c r="D295" s="25" t="s">
        <v>38</v>
      </c>
      <c r="E295" s="25" t="s">
        <v>116</v>
      </c>
      <c r="F295" s="25" t="s">
        <v>49</v>
      </c>
      <c r="G295" s="25" t="s">
        <v>41</v>
      </c>
      <c r="H295" s="28">
        <v>186848000</v>
      </c>
      <c r="I295" s="28">
        <v>186848000</v>
      </c>
      <c r="J295" s="25" t="s">
        <v>605</v>
      </c>
      <c r="K295" s="25" t="s">
        <v>42</v>
      </c>
      <c r="L295" s="25" t="s">
        <v>326</v>
      </c>
    </row>
    <row r="296" spans="2:12" ht="30">
      <c r="B296" s="25" t="s">
        <v>327</v>
      </c>
      <c r="C296" s="25" t="s">
        <v>328</v>
      </c>
      <c r="D296" s="25" t="s">
        <v>76</v>
      </c>
      <c r="E296" s="25" t="s">
        <v>116</v>
      </c>
      <c r="F296" s="25" t="s">
        <v>49</v>
      </c>
      <c r="G296" s="25" t="s">
        <v>41</v>
      </c>
      <c r="H296" s="28">
        <v>200000000</v>
      </c>
      <c r="I296" s="28">
        <v>200000000</v>
      </c>
      <c r="J296" s="25" t="s">
        <v>605</v>
      </c>
      <c r="K296" s="25" t="s">
        <v>42</v>
      </c>
      <c r="L296" s="25" t="s">
        <v>326</v>
      </c>
    </row>
    <row r="297" spans="2:12" ht="30">
      <c r="B297" s="25" t="s">
        <v>135</v>
      </c>
      <c r="C297" s="25" t="s">
        <v>329</v>
      </c>
      <c r="D297" s="25" t="s">
        <v>76</v>
      </c>
      <c r="E297" s="25" t="s">
        <v>116</v>
      </c>
      <c r="F297" s="25" t="s">
        <v>55</v>
      </c>
      <c r="G297" s="25" t="s">
        <v>41</v>
      </c>
      <c r="H297" s="28">
        <v>50000000</v>
      </c>
      <c r="I297" s="28">
        <v>50000000</v>
      </c>
      <c r="J297" s="25" t="s">
        <v>605</v>
      </c>
      <c r="K297" s="25" t="s">
        <v>42</v>
      </c>
      <c r="L297" s="25" t="s">
        <v>326</v>
      </c>
    </row>
    <row r="298" spans="2:12" ht="30">
      <c r="B298" s="25" t="s">
        <v>330</v>
      </c>
      <c r="C298" s="25" t="s">
        <v>331</v>
      </c>
      <c r="D298" s="25" t="s">
        <v>38</v>
      </c>
      <c r="E298" s="25" t="s">
        <v>87</v>
      </c>
      <c r="F298" s="25" t="s">
        <v>49</v>
      </c>
      <c r="G298" s="25" t="s">
        <v>41</v>
      </c>
      <c r="H298" s="28">
        <v>34000000</v>
      </c>
      <c r="I298" s="28">
        <v>34000000</v>
      </c>
      <c r="J298" s="25" t="s">
        <v>605</v>
      </c>
      <c r="K298" s="25" t="s">
        <v>42</v>
      </c>
      <c r="L298" s="25" t="s">
        <v>326</v>
      </c>
    </row>
    <row r="299" spans="2:12" ht="30">
      <c r="B299" s="25" t="s">
        <v>332</v>
      </c>
      <c r="C299" s="25" t="s">
        <v>333</v>
      </c>
      <c r="D299" s="25" t="s">
        <v>38</v>
      </c>
      <c r="E299" s="25" t="s">
        <v>87</v>
      </c>
      <c r="F299" s="25" t="s">
        <v>55</v>
      </c>
      <c r="G299" s="25" t="s">
        <v>41</v>
      </c>
      <c r="H299" s="28">
        <v>40000000</v>
      </c>
      <c r="I299" s="28">
        <v>40000000</v>
      </c>
      <c r="J299" s="25" t="s">
        <v>605</v>
      </c>
      <c r="K299" s="25" t="s">
        <v>42</v>
      </c>
      <c r="L299" s="25" t="s">
        <v>326</v>
      </c>
    </row>
    <row r="300" spans="2:12" ht="30">
      <c r="B300" s="25" t="s">
        <v>334</v>
      </c>
      <c r="C300" s="25" t="s">
        <v>335</v>
      </c>
      <c r="D300" s="25" t="s">
        <v>38</v>
      </c>
      <c r="E300" s="25" t="s">
        <v>87</v>
      </c>
      <c r="F300" s="25" t="s">
        <v>55</v>
      </c>
      <c r="G300" s="25" t="s">
        <v>41</v>
      </c>
      <c r="H300" s="28">
        <v>18000000</v>
      </c>
      <c r="I300" s="28">
        <v>18000000</v>
      </c>
      <c r="J300" s="25" t="s">
        <v>605</v>
      </c>
      <c r="K300" s="25" t="s">
        <v>42</v>
      </c>
      <c r="L300" s="25" t="s">
        <v>326</v>
      </c>
    </row>
    <row r="301" spans="2:12" ht="30">
      <c r="B301" s="25" t="s">
        <v>336</v>
      </c>
      <c r="C301" s="25" t="s">
        <v>337</v>
      </c>
      <c r="D301" s="25" t="s">
        <v>46</v>
      </c>
      <c r="E301" s="25" t="s">
        <v>39</v>
      </c>
      <c r="F301" s="25" t="s">
        <v>49</v>
      </c>
      <c r="G301" s="25" t="s">
        <v>41</v>
      </c>
      <c r="H301" s="28">
        <v>42000000</v>
      </c>
      <c r="I301" s="28">
        <v>42000000</v>
      </c>
      <c r="J301" s="25" t="s">
        <v>605</v>
      </c>
      <c r="K301" s="25" t="s">
        <v>42</v>
      </c>
      <c r="L301" s="25" t="s">
        <v>326</v>
      </c>
    </row>
    <row r="302" spans="2:12" ht="60">
      <c r="B302" s="25" t="s">
        <v>336</v>
      </c>
      <c r="C302" s="25" t="s">
        <v>338</v>
      </c>
      <c r="D302" s="25" t="s">
        <v>46</v>
      </c>
      <c r="E302" s="25" t="s">
        <v>39</v>
      </c>
      <c r="F302" s="25" t="s">
        <v>49</v>
      </c>
      <c r="G302" s="25" t="s">
        <v>41</v>
      </c>
      <c r="H302" s="28">
        <v>124800000</v>
      </c>
      <c r="I302" s="28">
        <v>124800000</v>
      </c>
      <c r="J302" s="25" t="s">
        <v>605</v>
      </c>
      <c r="K302" s="25" t="s">
        <v>42</v>
      </c>
      <c r="L302" s="25" t="s">
        <v>326</v>
      </c>
    </row>
    <row r="303" spans="2:12" ht="30">
      <c r="B303" s="26" t="s">
        <v>642</v>
      </c>
      <c r="C303" s="26" t="s">
        <v>643</v>
      </c>
      <c r="D303" s="26" t="s">
        <v>76</v>
      </c>
      <c r="E303" s="26" t="s">
        <v>116</v>
      </c>
      <c r="F303" s="26" t="s">
        <v>604</v>
      </c>
      <c r="G303" s="26" t="s">
        <v>41</v>
      </c>
      <c r="H303" s="29">
        <v>215000000</v>
      </c>
      <c r="I303" s="29">
        <v>215000000</v>
      </c>
      <c r="J303" s="26" t="s">
        <v>605</v>
      </c>
      <c r="K303" s="26" t="s">
        <v>42</v>
      </c>
      <c r="L303" s="26" t="s">
        <v>326</v>
      </c>
    </row>
    <row r="304" spans="2:12" ht="30">
      <c r="B304" s="27" t="s">
        <v>681</v>
      </c>
      <c r="C304" s="27" t="s">
        <v>773</v>
      </c>
      <c r="D304" s="27" t="s">
        <v>76</v>
      </c>
      <c r="E304" s="27" t="s">
        <v>220</v>
      </c>
      <c r="F304" s="27" t="s">
        <v>55</v>
      </c>
      <c r="G304" s="27" t="s">
        <v>41</v>
      </c>
      <c r="H304" s="30">
        <v>70000000</v>
      </c>
      <c r="I304" s="30">
        <v>70000000</v>
      </c>
      <c r="J304" s="27" t="s">
        <v>605</v>
      </c>
      <c r="K304" s="27" t="s">
        <v>42</v>
      </c>
      <c r="L304" s="27" t="s">
        <v>326</v>
      </c>
    </row>
    <row r="305" spans="2:12" ht="30">
      <c r="B305" s="27" t="s">
        <v>774</v>
      </c>
      <c r="C305" s="27" t="s">
        <v>775</v>
      </c>
      <c r="D305" s="27" t="s">
        <v>76</v>
      </c>
      <c r="E305" s="27" t="s">
        <v>237</v>
      </c>
      <c r="F305" s="27" t="s">
        <v>55</v>
      </c>
      <c r="G305" s="27" t="s">
        <v>41</v>
      </c>
      <c r="H305" s="30">
        <v>50000000</v>
      </c>
      <c r="I305" s="30">
        <v>50000000</v>
      </c>
      <c r="J305" s="27" t="s">
        <v>605</v>
      </c>
      <c r="K305" s="27" t="s">
        <v>42</v>
      </c>
      <c r="L305" s="27" t="s">
        <v>326</v>
      </c>
    </row>
    <row r="306" spans="2:12" ht="30">
      <c r="B306" s="27" t="s">
        <v>776</v>
      </c>
      <c r="C306" s="27" t="s">
        <v>777</v>
      </c>
      <c r="D306" s="27" t="s">
        <v>109</v>
      </c>
      <c r="E306" s="27" t="s">
        <v>237</v>
      </c>
      <c r="F306" s="27" t="s">
        <v>49</v>
      </c>
      <c r="G306" s="27" t="s">
        <v>41</v>
      </c>
      <c r="H306" s="30">
        <v>115881984</v>
      </c>
      <c r="I306" s="30">
        <v>115881984</v>
      </c>
      <c r="J306" s="27" t="s">
        <v>605</v>
      </c>
      <c r="K306" s="27" t="s">
        <v>42</v>
      </c>
      <c r="L306" s="27" t="s">
        <v>326</v>
      </c>
    </row>
    <row r="307" spans="2:12" ht="15">
      <c r="B307" s="25" t="s">
        <v>339</v>
      </c>
      <c r="C307" s="25" t="s">
        <v>340</v>
      </c>
      <c r="D307" s="25" t="s">
        <v>341</v>
      </c>
      <c r="E307" s="25" t="s">
        <v>39</v>
      </c>
      <c r="F307" s="25" t="s">
        <v>342</v>
      </c>
      <c r="G307" s="25" t="s">
        <v>279</v>
      </c>
      <c r="H307" s="28">
        <v>148549277</v>
      </c>
      <c r="I307" s="28">
        <v>148549277</v>
      </c>
      <c r="J307" s="25" t="s">
        <v>605</v>
      </c>
      <c r="K307" s="25" t="s">
        <v>42</v>
      </c>
      <c r="L307" s="25" t="s">
        <v>343</v>
      </c>
    </row>
    <row r="308" spans="2:12" ht="60">
      <c r="B308" s="25" t="s">
        <v>138</v>
      </c>
      <c r="C308" s="25" t="s">
        <v>344</v>
      </c>
      <c r="D308" s="25" t="s">
        <v>76</v>
      </c>
      <c r="E308" s="25" t="s">
        <v>116</v>
      </c>
      <c r="F308" s="25" t="s">
        <v>49</v>
      </c>
      <c r="G308" s="25" t="s">
        <v>41</v>
      </c>
      <c r="H308" s="28">
        <v>50000000</v>
      </c>
      <c r="I308" s="28">
        <v>50000000</v>
      </c>
      <c r="J308" s="25" t="s">
        <v>605</v>
      </c>
      <c r="K308" s="25" t="s">
        <v>42</v>
      </c>
      <c r="L308" s="25" t="s">
        <v>345</v>
      </c>
    </row>
    <row r="309" spans="2:12" ht="30">
      <c r="B309" s="25" t="s">
        <v>138</v>
      </c>
      <c r="C309" s="25" t="s">
        <v>346</v>
      </c>
      <c r="D309" s="25" t="s">
        <v>76</v>
      </c>
      <c r="E309" s="25" t="s">
        <v>116</v>
      </c>
      <c r="F309" s="25" t="s">
        <v>49</v>
      </c>
      <c r="G309" s="25" t="s">
        <v>41</v>
      </c>
      <c r="H309" s="28">
        <v>50000000</v>
      </c>
      <c r="I309" s="28">
        <v>50000000</v>
      </c>
      <c r="J309" s="25" t="s">
        <v>605</v>
      </c>
      <c r="K309" s="25" t="s">
        <v>42</v>
      </c>
      <c r="L309" s="25" t="s">
        <v>345</v>
      </c>
    </row>
    <row r="310" spans="2:12" ht="60">
      <c r="B310" s="25" t="s">
        <v>138</v>
      </c>
      <c r="C310" s="25" t="s">
        <v>347</v>
      </c>
      <c r="D310" s="25" t="s">
        <v>76</v>
      </c>
      <c r="E310" s="25" t="s">
        <v>116</v>
      </c>
      <c r="F310" s="25" t="s">
        <v>49</v>
      </c>
      <c r="G310" s="25" t="s">
        <v>41</v>
      </c>
      <c r="H310" s="28">
        <v>50000000</v>
      </c>
      <c r="I310" s="28">
        <v>50000000</v>
      </c>
      <c r="J310" s="25" t="s">
        <v>605</v>
      </c>
      <c r="K310" s="25" t="s">
        <v>42</v>
      </c>
      <c r="L310" s="25" t="s">
        <v>345</v>
      </c>
    </row>
    <row r="311" spans="2:12" ht="45">
      <c r="B311" s="25" t="s">
        <v>348</v>
      </c>
      <c r="C311" s="25" t="s">
        <v>349</v>
      </c>
      <c r="D311" s="25" t="s">
        <v>144</v>
      </c>
      <c r="E311" s="25" t="s">
        <v>220</v>
      </c>
      <c r="F311" s="25" t="s">
        <v>49</v>
      </c>
      <c r="G311" s="25" t="s">
        <v>279</v>
      </c>
      <c r="H311" s="28">
        <v>25881000</v>
      </c>
      <c r="I311" s="28">
        <v>25881000</v>
      </c>
      <c r="J311" s="25" t="s">
        <v>605</v>
      </c>
      <c r="K311" s="25" t="s">
        <v>42</v>
      </c>
      <c r="L311" s="25" t="s">
        <v>350</v>
      </c>
    </row>
    <row r="312" spans="2:12" ht="30">
      <c r="B312" s="25" t="s">
        <v>60</v>
      </c>
      <c r="C312" s="25" t="s">
        <v>351</v>
      </c>
      <c r="D312" s="25" t="s">
        <v>236</v>
      </c>
      <c r="E312" s="25" t="s">
        <v>352</v>
      </c>
      <c r="F312" s="25" t="s">
        <v>55</v>
      </c>
      <c r="G312" s="25" t="s">
        <v>279</v>
      </c>
      <c r="H312" s="28">
        <v>42960000</v>
      </c>
      <c r="I312" s="28">
        <v>42960000</v>
      </c>
      <c r="J312" s="25" t="s">
        <v>605</v>
      </c>
      <c r="K312" s="25" t="s">
        <v>42</v>
      </c>
      <c r="L312" s="25" t="s">
        <v>350</v>
      </c>
    </row>
    <row r="313" spans="2:12" ht="30">
      <c r="B313" s="25" t="s">
        <v>60</v>
      </c>
      <c r="C313" s="25" t="s">
        <v>353</v>
      </c>
      <c r="D313" s="25" t="s">
        <v>236</v>
      </c>
      <c r="E313" s="25" t="s">
        <v>352</v>
      </c>
      <c r="F313" s="25" t="s">
        <v>59</v>
      </c>
      <c r="G313" s="25" t="s">
        <v>279</v>
      </c>
      <c r="H313" s="28">
        <v>160000000</v>
      </c>
      <c r="I313" s="28">
        <v>160000000</v>
      </c>
      <c r="J313" s="25" t="s">
        <v>605</v>
      </c>
      <c r="K313" s="25" t="s">
        <v>42</v>
      </c>
      <c r="L313" s="25" t="s">
        <v>350</v>
      </c>
    </row>
    <row r="314" spans="2:12" ht="30">
      <c r="B314" s="25" t="s">
        <v>354</v>
      </c>
      <c r="C314" s="25" t="s">
        <v>355</v>
      </c>
      <c r="D314" s="25" t="s">
        <v>76</v>
      </c>
      <c r="E314" s="25" t="s">
        <v>110</v>
      </c>
      <c r="F314" s="25" t="s">
        <v>49</v>
      </c>
      <c r="G314" s="25" t="s">
        <v>279</v>
      </c>
      <c r="H314" s="28">
        <v>21480000</v>
      </c>
      <c r="I314" s="28">
        <v>21480000</v>
      </c>
      <c r="J314" s="25" t="s">
        <v>605</v>
      </c>
      <c r="K314" s="25" t="s">
        <v>42</v>
      </c>
      <c r="L314" s="25" t="s">
        <v>350</v>
      </c>
    </row>
    <row r="315" spans="2:12" ht="30">
      <c r="B315" s="25" t="s">
        <v>356</v>
      </c>
      <c r="C315" s="25" t="s">
        <v>357</v>
      </c>
      <c r="D315" s="25" t="s">
        <v>76</v>
      </c>
      <c r="E315" s="25" t="s">
        <v>110</v>
      </c>
      <c r="F315" s="25" t="s">
        <v>49</v>
      </c>
      <c r="G315" s="25" t="s">
        <v>279</v>
      </c>
      <c r="H315" s="28">
        <v>21480000</v>
      </c>
      <c r="I315" s="28">
        <v>21480000</v>
      </c>
      <c r="J315" s="25" t="s">
        <v>605</v>
      </c>
      <c r="K315" s="25" t="s">
        <v>42</v>
      </c>
      <c r="L315" s="25" t="s">
        <v>350</v>
      </c>
    </row>
    <row r="316" spans="2:12" ht="30">
      <c r="B316" s="25" t="s">
        <v>358</v>
      </c>
      <c r="C316" s="25" t="s">
        <v>359</v>
      </c>
      <c r="D316" s="25" t="s">
        <v>76</v>
      </c>
      <c r="E316" s="25" t="s">
        <v>110</v>
      </c>
      <c r="F316" s="25" t="s">
        <v>59</v>
      </c>
      <c r="G316" s="25" t="s">
        <v>279</v>
      </c>
      <c r="H316" s="28">
        <v>220000000</v>
      </c>
      <c r="I316" s="28">
        <v>220000000</v>
      </c>
      <c r="J316" s="25" t="s">
        <v>605</v>
      </c>
      <c r="K316" s="25" t="s">
        <v>42</v>
      </c>
      <c r="L316" s="25" t="s">
        <v>350</v>
      </c>
    </row>
    <row r="317" spans="2:12" ht="60">
      <c r="B317" s="25" t="s">
        <v>210</v>
      </c>
      <c r="C317" s="25" t="s">
        <v>360</v>
      </c>
      <c r="D317" s="25" t="s">
        <v>38</v>
      </c>
      <c r="E317" s="25" t="s">
        <v>116</v>
      </c>
      <c r="F317" s="25" t="s">
        <v>49</v>
      </c>
      <c r="G317" s="25" t="s">
        <v>279</v>
      </c>
      <c r="H317" s="28">
        <v>15000000</v>
      </c>
      <c r="I317" s="28">
        <v>15000000</v>
      </c>
      <c r="J317" s="25" t="s">
        <v>605</v>
      </c>
      <c r="K317" s="25" t="s">
        <v>42</v>
      </c>
      <c r="L317" s="25" t="s">
        <v>350</v>
      </c>
    </row>
    <row r="318" spans="2:12" ht="105">
      <c r="B318" s="25" t="s">
        <v>361</v>
      </c>
      <c r="C318" s="25" t="s">
        <v>362</v>
      </c>
      <c r="D318" s="25" t="s">
        <v>38</v>
      </c>
      <c r="E318" s="25" t="s">
        <v>116</v>
      </c>
      <c r="F318" s="25" t="s">
        <v>49</v>
      </c>
      <c r="G318" s="25" t="s">
        <v>279</v>
      </c>
      <c r="H318" s="28">
        <v>39448000</v>
      </c>
      <c r="I318" s="28">
        <v>39448000</v>
      </c>
      <c r="J318" s="25" t="s">
        <v>605</v>
      </c>
      <c r="K318" s="25" t="s">
        <v>42</v>
      </c>
      <c r="L318" s="25" t="s">
        <v>350</v>
      </c>
    </row>
    <row r="319" spans="2:12" ht="75">
      <c r="B319" s="25" t="s">
        <v>361</v>
      </c>
      <c r="C319" s="25" t="s">
        <v>363</v>
      </c>
      <c r="D319" s="25" t="s">
        <v>38</v>
      </c>
      <c r="E319" s="25" t="s">
        <v>116</v>
      </c>
      <c r="F319" s="25" t="s">
        <v>49</v>
      </c>
      <c r="G319" s="25" t="s">
        <v>279</v>
      </c>
      <c r="H319" s="28">
        <v>50000000</v>
      </c>
      <c r="I319" s="28">
        <v>50000000</v>
      </c>
      <c r="J319" s="25" t="s">
        <v>605</v>
      </c>
      <c r="K319" s="25" t="s">
        <v>42</v>
      </c>
      <c r="L319" s="25" t="s">
        <v>350</v>
      </c>
    </row>
    <row r="320" spans="2:12" ht="75">
      <c r="B320" s="25" t="s">
        <v>308</v>
      </c>
      <c r="C320" s="25" t="s">
        <v>364</v>
      </c>
      <c r="D320" s="25" t="s">
        <v>38</v>
      </c>
      <c r="E320" s="25" t="s">
        <v>116</v>
      </c>
      <c r="F320" s="25" t="s">
        <v>49</v>
      </c>
      <c r="G320" s="25" t="s">
        <v>279</v>
      </c>
      <c r="H320" s="28">
        <v>37000000</v>
      </c>
      <c r="I320" s="28">
        <v>37000000</v>
      </c>
      <c r="J320" s="25" t="s">
        <v>605</v>
      </c>
      <c r="K320" s="25" t="s">
        <v>42</v>
      </c>
      <c r="L320" s="25" t="s">
        <v>350</v>
      </c>
    </row>
    <row r="321" spans="2:12" ht="75">
      <c r="B321" s="25" t="s">
        <v>365</v>
      </c>
      <c r="C321" s="25" t="s">
        <v>366</v>
      </c>
      <c r="D321" s="25" t="s">
        <v>38</v>
      </c>
      <c r="E321" s="25" t="s">
        <v>116</v>
      </c>
      <c r="F321" s="25" t="s">
        <v>49</v>
      </c>
      <c r="G321" s="25" t="s">
        <v>279</v>
      </c>
      <c r="H321" s="28">
        <v>22000000</v>
      </c>
      <c r="I321" s="28">
        <v>22000000</v>
      </c>
      <c r="J321" s="25" t="s">
        <v>605</v>
      </c>
      <c r="K321" s="25" t="s">
        <v>42</v>
      </c>
      <c r="L321" s="25" t="s">
        <v>350</v>
      </c>
    </row>
    <row r="322" spans="2:12" ht="75">
      <c r="B322" s="25" t="s">
        <v>367</v>
      </c>
      <c r="C322" s="25" t="s">
        <v>368</v>
      </c>
      <c r="D322" s="25" t="s">
        <v>38</v>
      </c>
      <c r="E322" s="25" t="s">
        <v>116</v>
      </c>
      <c r="F322" s="25" t="s">
        <v>49</v>
      </c>
      <c r="G322" s="25" t="s">
        <v>279</v>
      </c>
      <c r="H322" s="28">
        <v>30000000</v>
      </c>
      <c r="I322" s="28">
        <v>30000000</v>
      </c>
      <c r="J322" s="25" t="s">
        <v>605</v>
      </c>
      <c r="K322" s="25" t="s">
        <v>42</v>
      </c>
      <c r="L322" s="25" t="s">
        <v>350</v>
      </c>
    </row>
    <row r="323" spans="2:12" ht="75">
      <c r="B323" s="25" t="s">
        <v>369</v>
      </c>
      <c r="C323" s="25" t="s">
        <v>370</v>
      </c>
      <c r="D323" s="25" t="s">
        <v>38</v>
      </c>
      <c r="E323" s="25" t="s">
        <v>116</v>
      </c>
      <c r="F323" s="25" t="s">
        <v>49</v>
      </c>
      <c r="G323" s="25" t="s">
        <v>279</v>
      </c>
      <c r="H323" s="28">
        <v>22000000</v>
      </c>
      <c r="I323" s="28">
        <v>22000000</v>
      </c>
      <c r="J323" s="25" t="s">
        <v>605</v>
      </c>
      <c r="K323" s="25" t="s">
        <v>42</v>
      </c>
      <c r="L323" s="25" t="s">
        <v>350</v>
      </c>
    </row>
    <row r="324" spans="2:12" ht="75">
      <c r="B324" s="25" t="s">
        <v>367</v>
      </c>
      <c r="C324" s="25" t="s">
        <v>371</v>
      </c>
      <c r="D324" s="25" t="s">
        <v>38</v>
      </c>
      <c r="E324" s="25" t="s">
        <v>116</v>
      </c>
      <c r="F324" s="25" t="s">
        <v>49</v>
      </c>
      <c r="G324" s="25" t="s">
        <v>279</v>
      </c>
      <c r="H324" s="28">
        <v>25000000</v>
      </c>
      <c r="I324" s="28">
        <v>25000000</v>
      </c>
      <c r="J324" s="25" t="s">
        <v>605</v>
      </c>
      <c r="K324" s="25" t="s">
        <v>42</v>
      </c>
      <c r="L324" s="25" t="s">
        <v>350</v>
      </c>
    </row>
    <row r="325" spans="2:12" ht="75">
      <c r="B325" s="25" t="s">
        <v>367</v>
      </c>
      <c r="C325" s="25" t="s">
        <v>371</v>
      </c>
      <c r="D325" s="25" t="s">
        <v>38</v>
      </c>
      <c r="E325" s="25" t="s">
        <v>116</v>
      </c>
      <c r="F325" s="25" t="s">
        <v>49</v>
      </c>
      <c r="G325" s="25" t="s">
        <v>279</v>
      </c>
      <c r="H325" s="28">
        <v>25000000</v>
      </c>
      <c r="I325" s="28">
        <v>25000000</v>
      </c>
      <c r="J325" s="25" t="s">
        <v>605</v>
      </c>
      <c r="K325" s="25" t="s">
        <v>42</v>
      </c>
      <c r="L325" s="25" t="s">
        <v>350</v>
      </c>
    </row>
    <row r="326" spans="2:12" ht="75">
      <c r="B326" s="25" t="s">
        <v>361</v>
      </c>
      <c r="C326" s="25" t="s">
        <v>372</v>
      </c>
      <c r="D326" s="25" t="s">
        <v>38</v>
      </c>
      <c r="E326" s="25" t="s">
        <v>116</v>
      </c>
      <c r="F326" s="25" t="s">
        <v>49</v>
      </c>
      <c r="G326" s="25" t="s">
        <v>279</v>
      </c>
      <c r="H326" s="28">
        <v>45000000</v>
      </c>
      <c r="I326" s="28">
        <v>45000000</v>
      </c>
      <c r="J326" s="25" t="s">
        <v>605</v>
      </c>
      <c r="K326" s="25" t="s">
        <v>42</v>
      </c>
      <c r="L326" s="25" t="s">
        <v>350</v>
      </c>
    </row>
    <row r="327" spans="2:12" ht="75">
      <c r="B327" s="25" t="s">
        <v>361</v>
      </c>
      <c r="C327" s="25" t="s">
        <v>373</v>
      </c>
      <c r="D327" s="25" t="s">
        <v>38</v>
      </c>
      <c r="E327" s="25" t="s">
        <v>116</v>
      </c>
      <c r="F327" s="25" t="s">
        <v>49</v>
      </c>
      <c r="G327" s="25" t="s">
        <v>279</v>
      </c>
      <c r="H327" s="28">
        <v>39448000</v>
      </c>
      <c r="I327" s="28">
        <v>39448000</v>
      </c>
      <c r="J327" s="25" t="s">
        <v>605</v>
      </c>
      <c r="K327" s="25" t="s">
        <v>42</v>
      </c>
      <c r="L327" s="25" t="s">
        <v>350</v>
      </c>
    </row>
    <row r="328" spans="2:12" ht="45">
      <c r="B328" s="25" t="s">
        <v>361</v>
      </c>
      <c r="C328" s="25" t="s">
        <v>374</v>
      </c>
      <c r="D328" s="25" t="s">
        <v>46</v>
      </c>
      <c r="E328" s="25" t="s">
        <v>87</v>
      </c>
      <c r="F328" s="25" t="s">
        <v>49</v>
      </c>
      <c r="G328" s="25" t="s">
        <v>279</v>
      </c>
      <c r="H328" s="28">
        <v>47337600</v>
      </c>
      <c r="I328" s="28">
        <v>47337600</v>
      </c>
      <c r="J328" s="25" t="s">
        <v>605</v>
      </c>
      <c r="K328" s="25" t="s">
        <v>42</v>
      </c>
      <c r="L328" s="25" t="s">
        <v>350</v>
      </c>
    </row>
    <row r="329" spans="2:12" ht="60">
      <c r="B329" s="25" t="s">
        <v>361</v>
      </c>
      <c r="C329" s="25" t="s">
        <v>375</v>
      </c>
      <c r="D329" s="25" t="s">
        <v>46</v>
      </c>
      <c r="E329" s="25" t="s">
        <v>87</v>
      </c>
      <c r="F329" s="25" t="s">
        <v>49</v>
      </c>
      <c r="G329" s="25" t="s">
        <v>279</v>
      </c>
      <c r="H329" s="28">
        <v>47337600</v>
      </c>
      <c r="I329" s="28">
        <v>47337600</v>
      </c>
      <c r="J329" s="25" t="s">
        <v>605</v>
      </c>
      <c r="K329" s="25" t="s">
        <v>42</v>
      </c>
      <c r="L329" s="25" t="s">
        <v>350</v>
      </c>
    </row>
    <row r="330" spans="2:12" ht="45">
      <c r="B330" s="25" t="s">
        <v>361</v>
      </c>
      <c r="C330" s="25" t="s">
        <v>374</v>
      </c>
      <c r="D330" s="25" t="s">
        <v>46</v>
      </c>
      <c r="E330" s="25" t="s">
        <v>87</v>
      </c>
      <c r="F330" s="25" t="s">
        <v>49</v>
      </c>
      <c r="G330" s="25" t="s">
        <v>279</v>
      </c>
      <c r="H330" s="28">
        <v>47337600</v>
      </c>
      <c r="I330" s="28">
        <v>47337600</v>
      </c>
      <c r="J330" s="25" t="s">
        <v>605</v>
      </c>
      <c r="K330" s="25" t="s">
        <v>42</v>
      </c>
      <c r="L330" s="25" t="s">
        <v>350</v>
      </c>
    </row>
    <row r="331" spans="2:12" ht="45">
      <c r="B331" s="25" t="s">
        <v>361</v>
      </c>
      <c r="C331" s="25" t="s">
        <v>374</v>
      </c>
      <c r="D331" s="25" t="s">
        <v>46</v>
      </c>
      <c r="E331" s="25" t="s">
        <v>87</v>
      </c>
      <c r="F331" s="25" t="s">
        <v>49</v>
      </c>
      <c r="G331" s="25" t="s">
        <v>279</v>
      </c>
      <c r="H331" s="28">
        <v>38946000</v>
      </c>
      <c r="I331" s="28">
        <v>38946000</v>
      </c>
      <c r="J331" s="25" t="s">
        <v>605</v>
      </c>
      <c r="K331" s="25" t="s">
        <v>42</v>
      </c>
      <c r="L331" s="25" t="s">
        <v>350</v>
      </c>
    </row>
    <row r="332" spans="2:12" ht="45">
      <c r="B332" s="25" t="s">
        <v>291</v>
      </c>
      <c r="C332" s="25" t="s">
        <v>376</v>
      </c>
      <c r="D332" s="25" t="s">
        <v>46</v>
      </c>
      <c r="E332" s="25" t="s">
        <v>87</v>
      </c>
      <c r="F332" s="25" t="s">
        <v>49</v>
      </c>
      <c r="G332" s="25" t="s">
        <v>279</v>
      </c>
      <c r="H332" s="28">
        <v>39937600</v>
      </c>
      <c r="I332" s="28">
        <v>39937600</v>
      </c>
      <c r="J332" s="25" t="s">
        <v>605</v>
      </c>
      <c r="K332" s="25" t="s">
        <v>42</v>
      </c>
      <c r="L332" s="25" t="s">
        <v>350</v>
      </c>
    </row>
    <row r="333" spans="2:12" ht="45">
      <c r="B333" s="25" t="s">
        <v>291</v>
      </c>
      <c r="C333" s="25" t="s">
        <v>377</v>
      </c>
      <c r="D333" s="25" t="s">
        <v>46</v>
      </c>
      <c r="E333" s="25" t="s">
        <v>87</v>
      </c>
      <c r="F333" s="25" t="s">
        <v>49</v>
      </c>
      <c r="G333" s="25" t="s">
        <v>279</v>
      </c>
      <c r="H333" s="28">
        <v>38937600</v>
      </c>
      <c r="I333" s="28">
        <v>38937600</v>
      </c>
      <c r="J333" s="25" t="s">
        <v>605</v>
      </c>
      <c r="K333" s="25" t="s">
        <v>42</v>
      </c>
      <c r="L333" s="25" t="s">
        <v>350</v>
      </c>
    </row>
    <row r="334" spans="2:12" ht="45">
      <c r="B334" s="25" t="s">
        <v>365</v>
      </c>
      <c r="C334" s="25" t="s">
        <v>378</v>
      </c>
      <c r="D334" s="25" t="s">
        <v>46</v>
      </c>
      <c r="E334" s="25" t="s">
        <v>87</v>
      </c>
      <c r="F334" s="25" t="s">
        <v>49</v>
      </c>
      <c r="G334" s="25" t="s">
        <v>279</v>
      </c>
      <c r="H334" s="28">
        <v>38937600</v>
      </c>
      <c r="I334" s="28">
        <v>38937600</v>
      </c>
      <c r="J334" s="25" t="s">
        <v>605</v>
      </c>
      <c r="K334" s="25" t="s">
        <v>42</v>
      </c>
      <c r="L334" s="25" t="s">
        <v>350</v>
      </c>
    </row>
    <row r="335" spans="2:12" ht="45">
      <c r="B335" s="25" t="s">
        <v>361</v>
      </c>
      <c r="C335" s="25" t="s">
        <v>379</v>
      </c>
      <c r="D335" s="25" t="s">
        <v>46</v>
      </c>
      <c r="E335" s="25" t="s">
        <v>87</v>
      </c>
      <c r="F335" s="25" t="s">
        <v>49</v>
      </c>
      <c r="G335" s="25" t="s">
        <v>279</v>
      </c>
      <c r="H335" s="28">
        <v>47337600</v>
      </c>
      <c r="I335" s="28">
        <v>47337600</v>
      </c>
      <c r="J335" s="25" t="s">
        <v>605</v>
      </c>
      <c r="K335" s="25" t="s">
        <v>42</v>
      </c>
      <c r="L335" s="25" t="s">
        <v>350</v>
      </c>
    </row>
    <row r="336" spans="2:12" ht="45">
      <c r="B336" s="25" t="s">
        <v>361</v>
      </c>
      <c r="C336" s="25" t="s">
        <v>380</v>
      </c>
      <c r="D336" s="25" t="s">
        <v>46</v>
      </c>
      <c r="E336" s="25" t="s">
        <v>87</v>
      </c>
      <c r="F336" s="25" t="s">
        <v>49</v>
      </c>
      <c r="G336" s="25" t="s">
        <v>279</v>
      </c>
      <c r="H336" s="28">
        <v>48405800</v>
      </c>
      <c r="I336" s="28">
        <v>48405800</v>
      </c>
      <c r="J336" s="25" t="s">
        <v>605</v>
      </c>
      <c r="K336" s="25" t="s">
        <v>42</v>
      </c>
      <c r="L336" s="25" t="s">
        <v>350</v>
      </c>
    </row>
    <row r="337" spans="2:12" ht="45">
      <c r="B337" s="25" t="s">
        <v>381</v>
      </c>
      <c r="C337" s="25" t="s">
        <v>382</v>
      </c>
      <c r="D337" s="25" t="s">
        <v>46</v>
      </c>
      <c r="E337" s="25" t="s">
        <v>87</v>
      </c>
      <c r="F337" s="25" t="s">
        <v>49</v>
      </c>
      <c r="G337" s="25" t="s">
        <v>279</v>
      </c>
      <c r="H337" s="28">
        <v>48405800</v>
      </c>
      <c r="I337" s="28">
        <v>48405800</v>
      </c>
      <c r="J337" s="25" t="s">
        <v>605</v>
      </c>
      <c r="K337" s="25" t="s">
        <v>42</v>
      </c>
      <c r="L337" s="25" t="s">
        <v>350</v>
      </c>
    </row>
    <row r="338" spans="2:12" ht="45">
      <c r="B338" s="25" t="s">
        <v>291</v>
      </c>
      <c r="C338" s="25" t="s">
        <v>383</v>
      </c>
      <c r="D338" s="25" t="s">
        <v>46</v>
      </c>
      <c r="E338" s="25" t="s">
        <v>87</v>
      </c>
      <c r="F338" s="25" t="s">
        <v>49</v>
      </c>
      <c r="G338" s="25" t="s">
        <v>279</v>
      </c>
      <c r="H338" s="28">
        <v>48405800</v>
      </c>
      <c r="I338" s="28">
        <v>48405800</v>
      </c>
      <c r="J338" s="25" t="s">
        <v>605</v>
      </c>
      <c r="K338" s="25" t="s">
        <v>42</v>
      </c>
      <c r="L338" s="25" t="s">
        <v>350</v>
      </c>
    </row>
    <row r="339" spans="2:12" ht="45">
      <c r="B339" s="25" t="s">
        <v>222</v>
      </c>
      <c r="C339" s="25" t="s">
        <v>384</v>
      </c>
      <c r="D339" s="25" t="s">
        <v>46</v>
      </c>
      <c r="E339" s="25" t="s">
        <v>87</v>
      </c>
      <c r="F339" s="25" t="s">
        <v>49</v>
      </c>
      <c r="G339" s="25" t="s">
        <v>279</v>
      </c>
      <c r="H339" s="28">
        <v>25200000</v>
      </c>
      <c r="I339" s="28">
        <v>25200000</v>
      </c>
      <c r="J339" s="25" t="s">
        <v>605</v>
      </c>
      <c r="K339" s="25" t="s">
        <v>42</v>
      </c>
      <c r="L339" s="25" t="s">
        <v>350</v>
      </c>
    </row>
    <row r="340" spans="2:12" ht="45">
      <c r="B340" s="25" t="s">
        <v>369</v>
      </c>
      <c r="C340" s="25" t="s">
        <v>385</v>
      </c>
      <c r="D340" s="25" t="s">
        <v>46</v>
      </c>
      <c r="E340" s="25" t="s">
        <v>87</v>
      </c>
      <c r="F340" s="25" t="s">
        <v>49</v>
      </c>
      <c r="G340" s="25" t="s">
        <v>279</v>
      </c>
      <c r="H340" s="28">
        <v>28600000</v>
      </c>
      <c r="I340" s="28">
        <v>28600000</v>
      </c>
      <c r="J340" s="25" t="s">
        <v>605</v>
      </c>
      <c r="K340" s="25" t="s">
        <v>42</v>
      </c>
      <c r="L340" s="25" t="s">
        <v>350</v>
      </c>
    </row>
    <row r="341" spans="2:12" ht="15">
      <c r="B341" s="26" t="s">
        <v>644</v>
      </c>
      <c r="C341" s="26" t="s">
        <v>645</v>
      </c>
      <c r="D341" s="26" t="s">
        <v>109</v>
      </c>
      <c r="E341" s="26" t="s">
        <v>237</v>
      </c>
      <c r="F341" s="26" t="s">
        <v>614</v>
      </c>
      <c r="G341" s="26" t="s">
        <v>279</v>
      </c>
      <c r="H341" s="29">
        <v>15000000</v>
      </c>
      <c r="I341" s="29">
        <v>15000000</v>
      </c>
      <c r="J341" s="26" t="s">
        <v>605</v>
      </c>
      <c r="K341" s="26" t="s">
        <v>42</v>
      </c>
      <c r="L341" s="26" t="s">
        <v>350</v>
      </c>
    </row>
    <row r="342" spans="2:12" ht="30">
      <c r="B342" s="27" t="s">
        <v>778</v>
      </c>
      <c r="C342" s="27" t="s">
        <v>779</v>
      </c>
      <c r="D342" s="27" t="s">
        <v>46</v>
      </c>
      <c r="E342" s="27" t="s">
        <v>87</v>
      </c>
      <c r="F342" s="27" t="s">
        <v>59</v>
      </c>
      <c r="G342" s="27" t="s">
        <v>279</v>
      </c>
      <c r="H342" s="30">
        <v>175362000</v>
      </c>
      <c r="I342" s="30">
        <v>175362000</v>
      </c>
      <c r="J342" s="27" t="s">
        <v>605</v>
      </c>
      <c r="K342" s="27" t="s">
        <v>42</v>
      </c>
      <c r="L342" s="27" t="s">
        <v>350</v>
      </c>
    </row>
    <row r="343" spans="2:12" ht="30">
      <c r="B343" s="27" t="s">
        <v>780</v>
      </c>
      <c r="C343" s="27" t="s">
        <v>781</v>
      </c>
      <c r="D343" s="27" t="s">
        <v>76</v>
      </c>
      <c r="E343" s="27" t="s">
        <v>110</v>
      </c>
      <c r="F343" s="27" t="s">
        <v>59</v>
      </c>
      <c r="G343" s="27" t="s">
        <v>279</v>
      </c>
      <c r="H343" s="30">
        <v>4930197600</v>
      </c>
      <c r="I343" s="30">
        <v>4930197600</v>
      </c>
      <c r="J343" s="27" t="s">
        <v>605</v>
      </c>
      <c r="K343" s="27" t="s">
        <v>42</v>
      </c>
      <c r="L343" s="27" t="s">
        <v>350</v>
      </c>
    </row>
    <row r="344" spans="2:12" ht="30">
      <c r="B344" s="27" t="s">
        <v>782</v>
      </c>
      <c r="C344" s="27" t="s">
        <v>783</v>
      </c>
      <c r="D344" s="27" t="s">
        <v>76</v>
      </c>
      <c r="E344" s="27" t="s">
        <v>110</v>
      </c>
      <c r="F344" s="27" t="s">
        <v>55</v>
      </c>
      <c r="G344" s="27" t="s">
        <v>279</v>
      </c>
      <c r="H344" s="30">
        <v>20100000</v>
      </c>
      <c r="I344" s="30">
        <v>20100000</v>
      </c>
      <c r="J344" s="27" t="s">
        <v>605</v>
      </c>
      <c r="K344" s="27" t="s">
        <v>42</v>
      </c>
      <c r="L344" s="27" t="s">
        <v>350</v>
      </c>
    </row>
    <row r="345" spans="2:12" ht="30">
      <c r="B345" s="27" t="s">
        <v>784</v>
      </c>
      <c r="C345" s="27" t="s">
        <v>785</v>
      </c>
      <c r="D345" s="27" t="s">
        <v>109</v>
      </c>
      <c r="E345" s="27" t="s">
        <v>237</v>
      </c>
      <c r="F345" s="27" t="s">
        <v>59</v>
      </c>
      <c r="G345" s="27" t="s">
        <v>279</v>
      </c>
      <c r="H345" s="30">
        <v>800440697</v>
      </c>
      <c r="I345" s="30">
        <v>800440697</v>
      </c>
      <c r="J345" s="27" t="s">
        <v>605</v>
      </c>
      <c r="K345" s="27" t="s">
        <v>42</v>
      </c>
      <c r="L345" s="27" t="s">
        <v>350</v>
      </c>
    </row>
    <row r="346" spans="2:12" ht="30">
      <c r="B346" s="27" t="s">
        <v>786</v>
      </c>
      <c r="C346" s="27" t="s">
        <v>787</v>
      </c>
      <c r="D346" s="27" t="s">
        <v>109</v>
      </c>
      <c r="E346" s="27" t="s">
        <v>237</v>
      </c>
      <c r="F346" s="27" t="s">
        <v>59</v>
      </c>
      <c r="G346" s="27" t="s">
        <v>279</v>
      </c>
      <c r="H346" s="30">
        <v>2065591068</v>
      </c>
      <c r="I346" s="30">
        <v>2065591068</v>
      </c>
      <c r="J346" s="27" t="s">
        <v>605</v>
      </c>
      <c r="K346" s="27" t="s">
        <v>42</v>
      </c>
      <c r="L346" s="27" t="s">
        <v>350</v>
      </c>
    </row>
    <row r="347" spans="2:12" ht="30">
      <c r="B347" s="27" t="s">
        <v>788</v>
      </c>
      <c r="C347" s="27" t="s">
        <v>789</v>
      </c>
      <c r="D347" s="27" t="s">
        <v>109</v>
      </c>
      <c r="E347" s="27" t="s">
        <v>237</v>
      </c>
      <c r="F347" s="27" t="s">
        <v>59</v>
      </c>
      <c r="G347" s="27" t="s">
        <v>279</v>
      </c>
      <c r="H347" s="30">
        <v>4441501035</v>
      </c>
      <c r="I347" s="30">
        <v>4441501035</v>
      </c>
      <c r="J347" s="27" t="s">
        <v>605</v>
      </c>
      <c r="K347" s="27" t="s">
        <v>42</v>
      </c>
      <c r="L347" s="27" t="s">
        <v>350</v>
      </c>
    </row>
    <row r="348" spans="2:12" ht="30">
      <c r="B348" s="27" t="s">
        <v>790</v>
      </c>
      <c r="C348" s="27" t="s">
        <v>789</v>
      </c>
      <c r="D348" s="27" t="s">
        <v>109</v>
      </c>
      <c r="E348" s="27" t="s">
        <v>237</v>
      </c>
      <c r="F348" s="27" t="s">
        <v>59</v>
      </c>
      <c r="G348" s="27" t="s">
        <v>279</v>
      </c>
      <c r="H348" s="30">
        <v>4441501035</v>
      </c>
      <c r="I348" s="30">
        <v>4441501035</v>
      </c>
      <c r="J348" s="27" t="s">
        <v>605</v>
      </c>
      <c r="K348" s="27" t="s">
        <v>42</v>
      </c>
      <c r="L348" s="27" t="s">
        <v>350</v>
      </c>
    </row>
    <row r="349" spans="2:12" ht="30">
      <c r="B349" s="27" t="s">
        <v>791</v>
      </c>
      <c r="C349" s="27" t="s">
        <v>789</v>
      </c>
      <c r="D349" s="27" t="s">
        <v>109</v>
      </c>
      <c r="E349" s="27" t="s">
        <v>237</v>
      </c>
      <c r="F349" s="27" t="s">
        <v>59</v>
      </c>
      <c r="G349" s="27" t="s">
        <v>279</v>
      </c>
      <c r="H349" s="30">
        <v>4441501035</v>
      </c>
      <c r="I349" s="30">
        <v>4441501035</v>
      </c>
      <c r="J349" s="27" t="s">
        <v>605</v>
      </c>
      <c r="K349" s="27" t="s">
        <v>42</v>
      </c>
      <c r="L349" s="27" t="s">
        <v>350</v>
      </c>
    </row>
    <row r="350" spans="2:12" ht="30">
      <c r="B350" s="27" t="s">
        <v>792</v>
      </c>
      <c r="C350" s="27" t="s">
        <v>793</v>
      </c>
      <c r="D350" s="27" t="s">
        <v>109</v>
      </c>
      <c r="E350" s="27" t="s">
        <v>237</v>
      </c>
      <c r="F350" s="27" t="s">
        <v>59</v>
      </c>
      <c r="G350" s="27" t="s">
        <v>279</v>
      </c>
      <c r="H350" s="30">
        <v>10819694904</v>
      </c>
      <c r="I350" s="30">
        <v>10819694904</v>
      </c>
      <c r="J350" s="27" t="s">
        <v>605</v>
      </c>
      <c r="K350" s="27" t="s">
        <v>42</v>
      </c>
      <c r="L350" s="27" t="s">
        <v>350</v>
      </c>
    </row>
    <row r="351" spans="2:12" ht="30">
      <c r="B351" s="27" t="s">
        <v>778</v>
      </c>
      <c r="C351" s="27" t="s">
        <v>794</v>
      </c>
      <c r="D351" s="27" t="s">
        <v>109</v>
      </c>
      <c r="E351" s="27" t="s">
        <v>237</v>
      </c>
      <c r="F351" s="27" t="s">
        <v>59</v>
      </c>
      <c r="G351" s="27" t="s">
        <v>279</v>
      </c>
      <c r="H351" s="30">
        <v>1955420202</v>
      </c>
      <c r="I351" s="30">
        <v>1955420202</v>
      </c>
      <c r="J351" s="27" t="s">
        <v>605</v>
      </c>
      <c r="K351" s="27" t="s">
        <v>42</v>
      </c>
      <c r="L351" s="27" t="s">
        <v>350</v>
      </c>
    </row>
    <row r="352" spans="2:12" ht="30">
      <c r="B352" s="27" t="s">
        <v>677</v>
      </c>
      <c r="C352" s="27" t="s">
        <v>795</v>
      </c>
      <c r="D352" s="27" t="s">
        <v>109</v>
      </c>
      <c r="E352" s="27" t="s">
        <v>145</v>
      </c>
      <c r="F352" s="27" t="s">
        <v>59</v>
      </c>
      <c r="G352" s="27" t="s">
        <v>279</v>
      </c>
      <c r="H352" s="30">
        <v>175944120</v>
      </c>
      <c r="I352" s="30">
        <v>175944120</v>
      </c>
      <c r="J352" s="27" t="s">
        <v>605</v>
      </c>
      <c r="K352" s="27" t="s">
        <v>42</v>
      </c>
      <c r="L352" s="27" t="s">
        <v>350</v>
      </c>
    </row>
    <row r="353" spans="2:12" ht="30">
      <c r="B353" s="27" t="s">
        <v>796</v>
      </c>
      <c r="C353" s="27" t="s">
        <v>797</v>
      </c>
      <c r="D353" s="27" t="s">
        <v>109</v>
      </c>
      <c r="E353" s="27" t="s">
        <v>237</v>
      </c>
      <c r="F353" s="27" t="s">
        <v>59</v>
      </c>
      <c r="G353" s="27" t="s">
        <v>279</v>
      </c>
      <c r="H353" s="30">
        <v>300957104</v>
      </c>
      <c r="I353" s="30">
        <v>300957104</v>
      </c>
      <c r="J353" s="27" t="s">
        <v>605</v>
      </c>
      <c r="K353" s="27" t="s">
        <v>42</v>
      </c>
      <c r="L353" s="27" t="s">
        <v>350</v>
      </c>
    </row>
    <row r="354" spans="2:12" ht="30">
      <c r="B354" s="27" t="s">
        <v>718</v>
      </c>
      <c r="C354" s="27" t="s">
        <v>798</v>
      </c>
      <c r="D354" s="27" t="s">
        <v>109</v>
      </c>
      <c r="E354" s="27" t="s">
        <v>237</v>
      </c>
      <c r="F354" s="27" t="s">
        <v>59</v>
      </c>
      <c r="G354" s="27" t="s">
        <v>279</v>
      </c>
      <c r="H354" s="30">
        <v>155156023</v>
      </c>
      <c r="I354" s="30">
        <v>155156023</v>
      </c>
      <c r="J354" s="27" t="s">
        <v>605</v>
      </c>
      <c r="K354" s="27" t="s">
        <v>42</v>
      </c>
      <c r="L354" s="27" t="s">
        <v>350</v>
      </c>
    </row>
    <row r="355" spans="2:12" ht="30">
      <c r="B355" s="27" t="s">
        <v>799</v>
      </c>
      <c r="C355" s="27" t="s">
        <v>800</v>
      </c>
      <c r="D355" s="27" t="s">
        <v>236</v>
      </c>
      <c r="E355" s="27" t="s">
        <v>352</v>
      </c>
      <c r="F355" s="27" t="s">
        <v>59</v>
      </c>
      <c r="G355" s="27" t="s">
        <v>279</v>
      </c>
      <c r="H355" s="30">
        <v>126081143</v>
      </c>
      <c r="I355" s="30">
        <v>126081143</v>
      </c>
      <c r="J355" s="27" t="s">
        <v>605</v>
      </c>
      <c r="K355" s="27" t="s">
        <v>42</v>
      </c>
      <c r="L355" s="27" t="s">
        <v>350</v>
      </c>
    </row>
    <row r="356" spans="2:12" ht="30">
      <c r="B356" s="27" t="s">
        <v>801</v>
      </c>
      <c r="C356" s="27" t="s">
        <v>802</v>
      </c>
      <c r="D356" s="27" t="s">
        <v>236</v>
      </c>
      <c r="E356" s="27" t="s">
        <v>352</v>
      </c>
      <c r="F356" s="27" t="s">
        <v>59</v>
      </c>
      <c r="G356" s="27" t="s">
        <v>279</v>
      </c>
      <c r="H356" s="30">
        <v>571711525</v>
      </c>
      <c r="I356" s="30">
        <v>571711525</v>
      </c>
      <c r="J356" s="27" t="s">
        <v>605</v>
      </c>
      <c r="K356" s="27" t="s">
        <v>42</v>
      </c>
      <c r="L356" s="27" t="s">
        <v>350</v>
      </c>
    </row>
    <row r="357" spans="2:12" ht="45">
      <c r="B357" s="25" t="s">
        <v>169</v>
      </c>
      <c r="C357" s="25" t="s">
        <v>386</v>
      </c>
      <c r="D357" s="25" t="s">
        <v>38</v>
      </c>
      <c r="E357" s="25" t="s">
        <v>87</v>
      </c>
      <c r="F357" s="25" t="s">
        <v>49</v>
      </c>
      <c r="G357" s="25" t="s">
        <v>41</v>
      </c>
      <c r="H357" s="28">
        <v>11935000</v>
      </c>
      <c r="I357" s="28">
        <v>11935000</v>
      </c>
      <c r="J357" s="25" t="s">
        <v>605</v>
      </c>
      <c r="K357" s="25" t="s">
        <v>42</v>
      </c>
      <c r="L357" s="25" t="s">
        <v>387</v>
      </c>
    </row>
    <row r="358" spans="2:12" ht="30">
      <c r="B358" s="25" t="s">
        <v>388</v>
      </c>
      <c r="C358" s="25" t="s">
        <v>389</v>
      </c>
      <c r="D358" s="25" t="s">
        <v>76</v>
      </c>
      <c r="E358" s="25" t="s">
        <v>220</v>
      </c>
      <c r="F358" s="25" t="s">
        <v>40</v>
      </c>
      <c r="G358" s="25" t="s">
        <v>41</v>
      </c>
      <c r="H358" s="28">
        <v>500000000</v>
      </c>
      <c r="I358" s="28">
        <v>500000000</v>
      </c>
      <c r="J358" s="25" t="s">
        <v>605</v>
      </c>
      <c r="K358" s="25" t="s">
        <v>42</v>
      </c>
      <c r="L358" s="25" t="s">
        <v>387</v>
      </c>
    </row>
    <row r="359" spans="2:12" ht="45">
      <c r="B359" s="25" t="s">
        <v>169</v>
      </c>
      <c r="C359" s="25" t="s">
        <v>390</v>
      </c>
      <c r="D359" s="25" t="s">
        <v>76</v>
      </c>
      <c r="E359" s="25" t="s">
        <v>110</v>
      </c>
      <c r="F359" s="25" t="s">
        <v>49</v>
      </c>
      <c r="G359" s="25" t="s">
        <v>41</v>
      </c>
      <c r="H359" s="28">
        <v>2500000</v>
      </c>
      <c r="I359" s="28">
        <v>2500000</v>
      </c>
      <c r="J359" s="25" t="s">
        <v>605</v>
      </c>
      <c r="K359" s="25" t="s">
        <v>42</v>
      </c>
      <c r="L359" s="25" t="s">
        <v>387</v>
      </c>
    </row>
    <row r="360" spans="2:12" ht="30">
      <c r="B360" s="25" t="s">
        <v>391</v>
      </c>
      <c r="C360" s="25" t="s">
        <v>392</v>
      </c>
      <c r="D360" s="25" t="s">
        <v>38</v>
      </c>
      <c r="E360" s="25" t="s">
        <v>87</v>
      </c>
      <c r="F360" s="25" t="s">
        <v>49</v>
      </c>
      <c r="G360" s="25" t="s">
        <v>41</v>
      </c>
      <c r="H360" s="28">
        <v>17600000</v>
      </c>
      <c r="I360" s="28">
        <v>17600000</v>
      </c>
      <c r="J360" s="25" t="s">
        <v>605</v>
      </c>
      <c r="K360" s="25" t="s">
        <v>42</v>
      </c>
      <c r="L360" s="25" t="s">
        <v>387</v>
      </c>
    </row>
    <row r="361" spans="2:12" ht="30">
      <c r="B361" s="25" t="s">
        <v>169</v>
      </c>
      <c r="C361" s="25" t="s">
        <v>393</v>
      </c>
      <c r="D361" s="25" t="s">
        <v>38</v>
      </c>
      <c r="E361" s="25" t="s">
        <v>87</v>
      </c>
      <c r="F361" s="25" t="s">
        <v>49</v>
      </c>
      <c r="G361" s="25" t="s">
        <v>41</v>
      </c>
      <c r="H361" s="28">
        <v>60500000</v>
      </c>
      <c r="I361" s="28">
        <v>60500000</v>
      </c>
      <c r="J361" s="25" t="s">
        <v>605</v>
      </c>
      <c r="K361" s="25" t="s">
        <v>42</v>
      </c>
      <c r="L361" s="25" t="s">
        <v>387</v>
      </c>
    </row>
    <row r="362" spans="2:12" ht="30">
      <c r="B362" s="25" t="s">
        <v>169</v>
      </c>
      <c r="C362" s="25" t="s">
        <v>393</v>
      </c>
      <c r="D362" s="25" t="s">
        <v>38</v>
      </c>
      <c r="E362" s="25" t="s">
        <v>87</v>
      </c>
      <c r="F362" s="25" t="s">
        <v>49</v>
      </c>
      <c r="G362" s="25" t="s">
        <v>41</v>
      </c>
      <c r="H362" s="28">
        <v>60500000</v>
      </c>
      <c r="I362" s="28">
        <v>60500000</v>
      </c>
      <c r="J362" s="25" t="s">
        <v>605</v>
      </c>
      <c r="K362" s="25" t="s">
        <v>42</v>
      </c>
      <c r="L362" s="25" t="s">
        <v>387</v>
      </c>
    </row>
    <row r="363" spans="2:12" ht="60">
      <c r="B363" s="25" t="s">
        <v>169</v>
      </c>
      <c r="C363" s="25" t="s">
        <v>394</v>
      </c>
      <c r="D363" s="25" t="s">
        <v>38</v>
      </c>
      <c r="E363" s="25" t="s">
        <v>87</v>
      </c>
      <c r="F363" s="25" t="s">
        <v>49</v>
      </c>
      <c r="G363" s="25" t="s">
        <v>41</v>
      </c>
      <c r="H363" s="28">
        <v>35692800</v>
      </c>
      <c r="I363" s="28">
        <v>35692800</v>
      </c>
      <c r="J363" s="25" t="s">
        <v>605</v>
      </c>
      <c r="K363" s="25" t="s">
        <v>42</v>
      </c>
      <c r="L363" s="25" t="s">
        <v>387</v>
      </c>
    </row>
    <row r="364" spans="2:12" ht="45">
      <c r="B364" s="25" t="s">
        <v>169</v>
      </c>
      <c r="C364" s="25" t="s">
        <v>386</v>
      </c>
      <c r="D364" s="25" t="s">
        <v>38</v>
      </c>
      <c r="E364" s="25" t="s">
        <v>87</v>
      </c>
      <c r="F364" s="25" t="s">
        <v>49</v>
      </c>
      <c r="G364" s="25" t="s">
        <v>41</v>
      </c>
      <c r="H364" s="28">
        <v>11935000</v>
      </c>
      <c r="I364" s="28">
        <v>11935000</v>
      </c>
      <c r="J364" s="25" t="s">
        <v>605</v>
      </c>
      <c r="K364" s="25" t="s">
        <v>42</v>
      </c>
      <c r="L364" s="25" t="s">
        <v>387</v>
      </c>
    </row>
    <row r="365" spans="2:12" ht="60">
      <c r="B365" s="25" t="s">
        <v>169</v>
      </c>
      <c r="C365" s="25" t="s">
        <v>394</v>
      </c>
      <c r="D365" s="25" t="s">
        <v>46</v>
      </c>
      <c r="E365" s="25" t="s">
        <v>39</v>
      </c>
      <c r="F365" s="25" t="s">
        <v>49</v>
      </c>
      <c r="G365" s="25" t="s">
        <v>41</v>
      </c>
      <c r="H365" s="28">
        <v>38937600</v>
      </c>
      <c r="I365" s="28">
        <v>38937600</v>
      </c>
      <c r="J365" s="25" t="s">
        <v>605</v>
      </c>
      <c r="K365" s="25" t="s">
        <v>42</v>
      </c>
      <c r="L365" s="25" t="s">
        <v>387</v>
      </c>
    </row>
    <row r="366" spans="2:12" ht="60">
      <c r="B366" s="25" t="s">
        <v>169</v>
      </c>
      <c r="C366" s="25" t="s">
        <v>394</v>
      </c>
      <c r="D366" s="25" t="s">
        <v>46</v>
      </c>
      <c r="E366" s="25" t="s">
        <v>39</v>
      </c>
      <c r="F366" s="25" t="s">
        <v>49</v>
      </c>
      <c r="G366" s="25" t="s">
        <v>41</v>
      </c>
      <c r="H366" s="28">
        <v>38937600</v>
      </c>
      <c r="I366" s="28">
        <v>38937600</v>
      </c>
      <c r="J366" s="25" t="s">
        <v>605</v>
      </c>
      <c r="K366" s="25" t="s">
        <v>42</v>
      </c>
      <c r="L366" s="25" t="s">
        <v>387</v>
      </c>
    </row>
    <row r="367" spans="2:12" ht="45">
      <c r="B367" s="25" t="s">
        <v>169</v>
      </c>
      <c r="C367" s="25" t="s">
        <v>386</v>
      </c>
      <c r="D367" s="25" t="s">
        <v>46</v>
      </c>
      <c r="E367" s="25" t="s">
        <v>39</v>
      </c>
      <c r="F367" s="25" t="s">
        <v>49</v>
      </c>
      <c r="G367" s="25" t="s">
        <v>41</v>
      </c>
      <c r="H367" s="28">
        <v>13020000</v>
      </c>
      <c r="I367" s="28">
        <v>13020000</v>
      </c>
      <c r="J367" s="25" t="s">
        <v>605</v>
      </c>
      <c r="K367" s="25" t="s">
        <v>42</v>
      </c>
      <c r="L367" s="25" t="s">
        <v>387</v>
      </c>
    </row>
    <row r="368" spans="2:12" ht="60">
      <c r="B368" s="25" t="s">
        <v>395</v>
      </c>
      <c r="C368" s="25" t="s">
        <v>396</v>
      </c>
      <c r="D368" s="25" t="s">
        <v>109</v>
      </c>
      <c r="E368" s="25" t="s">
        <v>237</v>
      </c>
      <c r="F368" s="25" t="s">
        <v>40</v>
      </c>
      <c r="G368" s="25" t="s">
        <v>41</v>
      </c>
      <c r="H368" s="28">
        <v>47132000</v>
      </c>
      <c r="I368" s="28">
        <v>47132000</v>
      </c>
      <c r="J368" s="25" t="s">
        <v>605</v>
      </c>
      <c r="K368" s="25" t="s">
        <v>42</v>
      </c>
      <c r="L368" s="25" t="s">
        <v>397</v>
      </c>
    </row>
    <row r="369" spans="2:12" ht="75">
      <c r="B369" s="25" t="s">
        <v>398</v>
      </c>
      <c r="C369" s="25" t="s">
        <v>399</v>
      </c>
      <c r="D369" s="25" t="s">
        <v>109</v>
      </c>
      <c r="E369" s="25" t="s">
        <v>110</v>
      </c>
      <c r="F369" s="25" t="s">
        <v>59</v>
      </c>
      <c r="G369" s="25" t="s">
        <v>41</v>
      </c>
      <c r="H369" s="28">
        <v>750000000</v>
      </c>
      <c r="I369" s="28">
        <v>750000000</v>
      </c>
      <c r="J369" s="25" t="s">
        <v>605</v>
      </c>
      <c r="K369" s="25" t="s">
        <v>42</v>
      </c>
      <c r="L369" s="25" t="s">
        <v>397</v>
      </c>
    </row>
    <row r="370" spans="2:12" ht="90">
      <c r="B370" s="25" t="s">
        <v>400</v>
      </c>
      <c r="C370" s="25" t="s">
        <v>401</v>
      </c>
      <c r="D370" s="25" t="s">
        <v>109</v>
      </c>
      <c r="E370" s="25" t="s">
        <v>110</v>
      </c>
      <c r="F370" s="25" t="s">
        <v>342</v>
      </c>
      <c r="G370" s="25" t="s">
        <v>402</v>
      </c>
      <c r="H370" s="28">
        <v>740500000</v>
      </c>
      <c r="I370" s="28">
        <v>740500000</v>
      </c>
      <c r="J370" s="25" t="s">
        <v>605</v>
      </c>
      <c r="K370" s="25" t="s">
        <v>42</v>
      </c>
      <c r="L370" s="25" t="s">
        <v>397</v>
      </c>
    </row>
    <row r="371" spans="2:12" ht="135">
      <c r="B371" s="25" t="s">
        <v>403</v>
      </c>
      <c r="C371" s="25" t="s">
        <v>404</v>
      </c>
      <c r="D371" s="25" t="s">
        <v>76</v>
      </c>
      <c r="E371" s="25" t="s">
        <v>110</v>
      </c>
      <c r="F371" s="25" t="s">
        <v>49</v>
      </c>
      <c r="G371" s="25" t="s">
        <v>41</v>
      </c>
      <c r="H371" s="28">
        <v>20000000</v>
      </c>
      <c r="I371" s="28">
        <v>20000000</v>
      </c>
      <c r="J371" s="25" t="s">
        <v>605</v>
      </c>
      <c r="K371" s="25" t="s">
        <v>42</v>
      </c>
      <c r="L371" s="25" t="s">
        <v>397</v>
      </c>
    </row>
    <row r="372" spans="2:12" ht="60">
      <c r="B372" s="25" t="s">
        <v>405</v>
      </c>
      <c r="C372" s="25" t="s">
        <v>406</v>
      </c>
      <c r="D372" s="25" t="s">
        <v>76</v>
      </c>
      <c r="E372" s="25" t="s">
        <v>116</v>
      </c>
      <c r="F372" s="25" t="s">
        <v>55</v>
      </c>
      <c r="G372" s="25" t="s">
        <v>41</v>
      </c>
      <c r="H372" s="28">
        <v>78000000</v>
      </c>
      <c r="I372" s="28">
        <v>78000000</v>
      </c>
      <c r="J372" s="25" t="s">
        <v>605</v>
      </c>
      <c r="K372" s="25" t="s">
        <v>42</v>
      </c>
      <c r="L372" s="25" t="s">
        <v>397</v>
      </c>
    </row>
    <row r="373" spans="2:12" ht="150">
      <c r="B373" s="25" t="s">
        <v>407</v>
      </c>
      <c r="C373" s="25" t="s">
        <v>408</v>
      </c>
      <c r="D373" s="25" t="s">
        <v>76</v>
      </c>
      <c r="E373" s="25" t="s">
        <v>116</v>
      </c>
      <c r="F373" s="25" t="s">
        <v>55</v>
      </c>
      <c r="G373" s="25" t="s">
        <v>41</v>
      </c>
      <c r="H373" s="28">
        <v>40000000</v>
      </c>
      <c r="I373" s="28">
        <v>40000000</v>
      </c>
      <c r="J373" s="25" t="s">
        <v>605</v>
      </c>
      <c r="K373" s="25" t="s">
        <v>42</v>
      </c>
      <c r="L373" s="25" t="s">
        <v>397</v>
      </c>
    </row>
    <row r="374" spans="2:12" ht="225">
      <c r="B374" s="25" t="s">
        <v>409</v>
      </c>
      <c r="C374" s="25" t="s">
        <v>410</v>
      </c>
      <c r="D374" s="25" t="s">
        <v>76</v>
      </c>
      <c r="E374" s="25" t="s">
        <v>116</v>
      </c>
      <c r="F374" s="25" t="s">
        <v>59</v>
      </c>
      <c r="G374" s="25" t="s">
        <v>41</v>
      </c>
      <c r="H374" s="28">
        <v>5000000</v>
      </c>
      <c r="I374" s="28">
        <v>5000000</v>
      </c>
      <c r="J374" s="25" t="s">
        <v>605</v>
      </c>
      <c r="K374" s="25" t="s">
        <v>42</v>
      </c>
      <c r="L374" s="25" t="s">
        <v>397</v>
      </c>
    </row>
    <row r="375" spans="2:12" ht="30">
      <c r="B375" s="25" t="s">
        <v>411</v>
      </c>
      <c r="C375" s="25" t="s">
        <v>412</v>
      </c>
      <c r="D375" s="25" t="s">
        <v>76</v>
      </c>
      <c r="E375" s="25" t="s">
        <v>116</v>
      </c>
      <c r="F375" s="25" t="s">
        <v>49</v>
      </c>
      <c r="G375" s="25" t="s">
        <v>413</v>
      </c>
      <c r="H375" s="28">
        <v>450000000</v>
      </c>
      <c r="I375" s="28">
        <v>450000000</v>
      </c>
      <c r="J375" s="25" t="s">
        <v>605</v>
      </c>
      <c r="K375" s="25" t="s">
        <v>42</v>
      </c>
      <c r="L375" s="25" t="s">
        <v>397</v>
      </c>
    </row>
    <row r="376" spans="2:12" ht="90">
      <c r="B376" s="25" t="s">
        <v>400</v>
      </c>
      <c r="C376" s="25" t="s">
        <v>414</v>
      </c>
      <c r="D376" s="25" t="s">
        <v>38</v>
      </c>
      <c r="E376" s="25" t="s">
        <v>87</v>
      </c>
      <c r="F376" s="25" t="s">
        <v>49</v>
      </c>
      <c r="G376" s="25" t="s">
        <v>41</v>
      </c>
      <c r="H376" s="28">
        <v>289000000</v>
      </c>
      <c r="I376" s="28">
        <v>289000000</v>
      </c>
      <c r="J376" s="25" t="s">
        <v>605</v>
      </c>
      <c r="K376" s="25" t="s">
        <v>42</v>
      </c>
      <c r="L376" s="25" t="s">
        <v>397</v>
      </c>
    </row>
    <row r="377" spans="2:12" ht="390">
      <c r="B377" s="25" t="s">
        <v>415</v>
      </c>
      <c r="C377" s="25" t="s">
        <v>416</v>
      </c>
      <c r="D377" s="25" t="s">
        <v>38</v>
      </c>
      <c r="E377" s="25" t="s">
        <v>87</v>
      </c>
      <c r="F377" s="25" t="s">
        <v>49</v>
      </c>
      <c r="G377" s="25" t="s">
        <v>41</v>
      </c>
      <c r="H377" s="28">
        <v>850000000</v>
      </c>
      <c r="I377" s="28">
        <v>850000000</v>
      </c>
      <c r="J377" s="25" t="s">
        <v>605</v>
      </c>
      <c r="K377" s="25" t="s">
        <v>42</v>
      </c>
      <c r="L377" s="25" t="s">
        <v>397</v>
      </c>
    </row>
    <row r="378" spans="2:12" ht="60">
      <c r="B378" s="25" t="s">
        <v>417</v>
      </c>
      <c r="C378" s="25" t="s">
        <v>418</v>
      </c>
      <c r="D378" s="25" t="s">
        <v>38</v>
      </c>
      <c r="E378" s="25" t="s">
        <v>87</v>
      </c>
      <c r="F378" s="25" t="s">
        <v>49</v>
      </c>
      <c r="G378" s="25" t="s">
        <v>41</v>
      </c>
      <c r="H378" s="28">
        <v>24000000</v>
      </c>
      <c r="I378" s="28">
        <v>24000000</v>
      </c>
      <c r="J378" s="25" t="s">
        <v>605</v>
      </c>
      <c r="K378" s="25" t="s">
        <v>42</v>
      </c>
      <c r="L378" s="25" t="s">
        <v>397</v>
      </c>
    </row>
    <row r="379" spans="2:12" ht="105">
      <c r="B379" s="25" t="s">
        <v>419</v>
      </c>
      <c r="C379" s="25" t="s">
        <v>420</v>
      </c>
      <c r="D379" s="25" t="s">
        <v>46</v>
      </c>
      <c r="E379" s="25" t="s">
        <v>39</v>
      </c>
      <c r="F379" s="25" t="s">
        <v>49</v>
      </c>
      <c r="G379" s="25" t="s">
        <v>41</v>
      </c>
      <c r="H379" s="28">
        <v>21870000</v>
      </c>
      <c r="I379" s="28">
        <v>21870000</v>
      </c>
      <c r="J379" s="25" t="s">
        <v>605</v>
      </c>
      <c r="K379" s="25" t="s">
        <v>42</v>
      </c>
      <c r="L379" s="25" t="s">
        <v>397</v>
      </c>
    </row>
    <row r="380" spans="2:12" ht="90">
      <c r="B380" s="25" t="s">
        <v>400</v>
      </c>
      <c r="C380" s="25" t="s">
        <v>421</v>
      </c>
      <c r="D380" s="25" t="s">
        <v>109</v>
      </c>
      <c r="E380" s="25" t="s">
        <v>39</v>
      </c>
      <c r="F380" s="25" t="s">
        <v>49</v>
      </c>
      <c r="G380" s="25" t="s">
        <v>422</v>
      </c>
      <c r="H380" s="28">
        <v>184600000000</v>
      </c>
      <c r="I380" s="28">
        <v>184600000000</v>
      </c>
      <c r="J380" s="25" t="s">
        <v>639</v>
      </c>
      <c r="K380" s="25" t="s">
        <v>185</v>
      </c>
      <c r="L380" s="25" t="s">
        <v>397</v>
      </c>
    </row>
    <row r="381" spans="2:12" ht="30">
      <c r="B381" s="25" t="s">
        <v>423</v>
      </c>
      <c r="C381" s="25" t="s">
        <v>424</v>
      </c>
      <c r="D381" s="25" t="s">
        <v>46</v>
      </c>
      <c r="E381" s="25" t="s">
        <v>39</v>
      </c>
      <c r="F381" s="25" t="s">
        <v>49</v>
      </c>
      <c r="G381" s="25" t="s">
        <v>41</v>
      </c>
      <c r="H381" s="28">
        <v>110000000</v>
      </c>
      <c r="I381" s="28">
        <v>110000000</v>
      </c>
      <c r="J381" s="25" t="s">
        <v>605</v>
      </c>
      <c r="K381" s="25" t="s">
        <v>42</v>
      </c>
      <c r="L381" s="25" t="s">
        <v>397</v>
      </c>
    </row>
    <row r="382" spans="2:12" ht="30">
      <c r="B382" s="27" t="s">
        <v>803</v>
      </c>
      <c r="C382" s="27" t="s">
        <v>804</v>
      </c>
      <c r="D382" s="27" t="s">
        <v>46</v>
      </c>
      <c r="E382" s="27" t="s">
        <v>39</v>
      </c>
      <c r="F382" s="27" t="s">
        <v>49</v>
      </c>
      <c r="G382" s="27" t="s">
        <v>41</v>
      </c>
      <c r="H382" s="30">
        <v>21870000</v>
      </c>
      <c r="I382" s="30">
        <v>21870000</v>
      </c>
      <c r="J382" s="27" t="s">
        <v>639</v>
      </c>
      <c r="K382" s="27" t="s">
        <v>185</v>
      </c>
      <c r="L382" s="27" t="s">
        <v>397</v>
      </c>
    </row>
    <row r="383" spans="2:12" ht="30">
      <c r="B383" s="27" t="s">
        <v>805</v>
      </c>
      <c r="C383" s="27" t="s">
        <v>806</v>
      </c>
      <c r="D383" s="27" t="s">
        <v>38</v>
      </c>
      <c r="E383" s="27" t="s">
        <v>116</v>
      </c>
      <c r="F383" s="27" t="s">
        <v>49</v>
      </c>
      <c r="G383" s="27" t="s">
        <v>41</v>
      </c>
      <c r="H383" s="30">
        <v>700000000</v>
      </c>
      <c r="I383" s="30">
        <v>700000000</v>
      </c>
      <c r="J383" s="27" t="s">
        <v>639</v>
      </c>
      <c r="K383" s="27" t="s">
        <v>185</v>
      </c>
      <c r="L383" s="27" t="s">
        <v>397</v>
      </c>
    </row>
    <row r="384" spans="2:12" ht="30">
      <c r="B384" s="27" t="s">
        <v>807</v>
      </c>
      <c r="C384" s="27" t="s">
        <v>808</v>
      </c>
      <c r="D384" s="27" t="s">
        <v>38</v>
      </c>
      <c r="E384" s="27" t="s">
        <v>87</v>
      </c>
      <c r="F384" s="27" t="s">
        <v>49</v>
      </c>
      <c r="G384" s="27" t="s">
        <v>41</v>
      </c>
      <c r="H384" s="30">
        <v>289000000</v>
      </c>
      <c r="I384" s="30">
        <v>289000000</v>
      </c>
      <c r="J384" s="27" t="s">
        <v>639</v>
      </c>
      <c r="K384" s="27" t="s">
        <v>185</v>
      </c>
      <c r="L384" s="27" t="s">
        <v>397</v>
      </c>
    </row>
    <row r="385" spans="2:12" ht="30">
      <c r="B385" s="27" t="s">
        <v>809</v>
      </c>
      <c r="C385" s="27" t="s">
        <v>810</v>
      </c>
      <c r="D385" s="27" t="s">
        <v>76</v>
      </c>
      <c r="E385" s="27" t="s">
        <v>116</v>
      </c>
      <c r="F385" s="27" t="s">
        <v>55</v>
      </c>
      <c r="G385" s="27" t="s">
        <v>41</v>
      </c>
      <c r="H385" s="30">
        <v>34000000</v>
      </c>
      <c r="I385" s="30">
        <v>34000000</v>
      </c>
      <c r="J385" s="27" t="s">
        <v>605</v>
      </c>
      <c r="K385" s="27" t="s">
        <v>42</v>
      </c>
      <c r="L385" s="27" t="s">
        <v>397</v>
      </c>
    </row>
    <row r="386" spans="2:12" ht="30">
      <c r="B386" s="27" t="s">
        <v>811</v>
      </c>
      <c r="C386" s="27" t="s">
        <v>812</v>
      </c>
      <c r="D386" s="27" t="s">
        <v>76</v>
      </c>
      <c r="E386" s="27" t="s">
        <v>110</v>
      </c>
      <c r="F386" s="27" t="s">
        <v>49</v>
      </c>
      <c r="G386" s="27" t="s">
        <v>41</v>
      </c>
      <c r="H386" s="30">
        <v>5000000</v>
      </c>
      <c r="I386" s="30">
        <v>5000000</v>
      </c>
      <c r="J386" s="27" t="s">
        <v>639</v>
      </c>
      <c r="K386" s="27" t="s">
        <v>185</v>
      </c>
      <c r="L386" s="27" t="s">
        <v>397</v>
      </c>
    </row>
    <row r="387" spans="2:12" ht="30">
      <c r="B387" s="27" t="s">
        <v>813</v>
      </c>
      <c r="C387" s="27" t="s">
        <v>408</v>
      </c>
      <c r="D387" s="27" t="s">
        <v>76</v>
      </c>
      <c r="E387" s="27" t="s">
        <v>352</v>
      </c>
      <c r="F387" s="27" t="s">
        <v>59</v>
      </c>
      <c r="G387" s="27" t="s">
        <v>41</v>
      </c>
      <c r="H387" s="30">
        <v>40000000</v>
      </c>
      <c r="I387" s="30">
        <v>40000000</v>
      </c>
      <c r="J387" s="27" t="s">
        <v>639</v>
      </c>
      <c r="K387" s="27" t="s">
        <v>185</v>
      </c>
      <c r="L387" s="27" t="s">
        <v>397</v>
      </c>
    </row>
    <row r="388" spans="2:12" ht="30">
      <c r="B388" s="27" t="s">
        <v>814</v>
      </c>
      <c r="C388" s="27" t="s">
        <v>412</v>
      </c>
      <c r="D388" s="27" t="s">
        <v>76</v>
      </c>
      <c r="E388" s="27" t="s">
        <v>110</v>
      </c>
      <c r="F388" s="27" t="s">
        <v>49</v>
      </c>
      <c r="G388" s="27" t="s">
        <v>413</v>
      </c>
      <c r="H388" s="30">
        <v>450000000</v>
      </c>
      <c r="I388" s="30">
        <v>450000000</v>
      </c>
      <c r="J388" s="27" t="s">
        <v>639</v>
      </c>
      <c r="K388" s="27" t="s">
        <v>185</v>
      </c>
      <c r="L388" s="27" t="s">
        <v>397</v>
      </c>
    </row>
    <row r="389" spans="2:12" ht="30">
      <c r="B389" s="27" t="s">
        <v>815</v>
      </c>
      <c r="C389" s="27" t="s">
        <v>399</v>
      </c>
      <c r="D389" s="27" t="s">
        <v>76</v>
      </c>
      <c r="E389" s="27" t="s">
        <v>110</v>
      </c>
      <c r="F389" s="27" t="s">
        <v>59</v>
      </c>
      <c r="G389" s="27" t="s">
        <v>413</v>
      </c>
      <c r="H389" s="30">
        <v>750000000</v>
      </c>
      <c r="I389" s="30">
        <v>750000000</v>
      </c>
      <c r="J389" s="27" t="s">
        <v>639</v>
      </c>
      <c r="K389" s="27" t="s">
        <v>185</v>
      </c>
      <c r="L389" s="27" t="s">
        <v>397</v>
      </c>
    </row>
    <row r="390" spans="2:12" ht="30">
      <c r="B390" s="27" t="s">
        <v>816</v>
      </c>
      <c r="C390" s="27" t="s">
        <v>817</v>
      </c>
      <c r="D390" s="27" t="s">
        <v>76</v>
      </c>
      <c r="E390" s="27" t="s">
        <v>116</v>
      </c>
      <c r="F390" s="27" t="s">
        <v>342</v>
      </c>
      <c r="G390" s="27" t="s">
        <v>41</v>
      </c>
      <c r="H390" s="30">
        <v>25000000</v>
      </c>
      <c r="I390" s="30">
        <v>25000000</v>
      </c>
      <c r="J390" s="27" t="s">
        <v>639</v>
      </c>
      <c r="K390" s="27" t="s">
        <v>185</v>
      </c>
      <c r="L390" s="27" t="s">
        <v>397</v>
      </c>
    </row>
    <row r="391" spans="2:12" ht="30">
      <c r="B391" s="27" t="s">
        <v>818</v>
      </c>
      <c r="C391" s="27" t="s">
        <v>819</v>
      </c>
      <c r="D391" s="27" t="s">
        <v>109</v>
      </c>
      <c r="E391" s="27" t="s">
        <v>110</v>
      </c>
      <c r="F391" s="27" t="s">
        <v>55</v>
      </c>
      <c r="G391" s="27" t="s">
        <v>41</v>
      </c>
      <c r="H391" s="30">
        <v>30000000</v>
      </c>
      <c r="I391" s="30">
        <v>30000000</v>
      </c>
      <c r="J391" s="27" t="s">
        <v>605</v>
      </c>
      <c r="K391" s="27" t="s">
        <v>42</v>
      </c>
      <c r="L391" s="27" t="s">
        <v>397</v>
      </c>
    </row>
    <row r="392" spans="2:12" ht="45">
      <c r="B392" s="27" t="s">
        <v>820</v>
      </c>
      <c r="C392" s="27" t="s">
        <v>401</v>
      </c>
      <c r="D392" s="27" t="s">
        <v>109</v>
      </c>
      <c r="E392" s="27" t="s">
        <v>220</v>
      </c>
      <c r="F392" s="27" t="s">
        <v>40</v>
      </c>
      <c r="G392" s="27" t="s">
        <v>402</v>
      </c>
      <c r="H392" s="30">
        <v>740500000</v>
      </c>
      <c r="I392" s="30">
        <v>740500000</v>
      </c>
      <c r="J392" s="27" t="s">
        <v>639</v>
      </c>
      <c r="K392" s="27" t="s">
        <v>185</v>
      </c>
      <c r="L392" s="27" t="s">
        <v>397</v>
      </c>
    </row>
    <row r="393" spans="2:12" ht="30">
      <c r="B393" s="27" t="s">
        <v>821</v>
      </c>
      <c r="C393" s="27" t="s">
        <v>822</v>
      </c>
      <c r="D393" s="27" t="s">
        <v>109</v>
      </c>
      <c r="E393" s="27" t="s">
        <v>212</v>
      </c>
      <c r="F393" s="27" t="s">
        <v>59</v>
      </c>
      <c r="G393" s="27" t="s">
        <v>41</v>
      </c>
      <c r="H393" s="30">
        <v>15000000</v>
      </c>
      <c r="I393" s="30">
        <v>15000000</v>
      </c>
      <c r="J393" s="27" t="s">
        <v>639</v>
      </c>
      <c r="K393" s="27" t="s">
        <v>185</v>
      </c>
      <c r="L393" s="27" t="s">
        <v>397</v>
      </c>
    </row>
    <row r="394" spans="2:12" ht="30">
      <c r="B394" s="27" t="s">
        <v>756</v>
      </c>
      <c r="C394" s="27" t="s">
        <v>823</v>
      </c>
      <c r="D394" s="27" t="s">
        <v>109</v>
      </c>
      <c r="E394" s="27" t="s">
        <v>220</v>
      </c>
      <c r="F394" s="27" t="s">
        <v>59</v>
      </c>
      <c r="G394" s="27" t="s">
        <v>41</v>
      </c>
      <c r="H394" s="30">
        <v>20000000</v>
      </c>
      <c r="I394" s="30">
        <v>20000000</v>
      </c>
      <c r="J394" s="27" t="s">
        <v>639</v>
      </c>
      <c r="K394" s="27" t="s">
        <v>185</v>
      </c>
      <c r="L394" s="27" t="s">
        <v>397</v>
      </c>
    </row>
    <row r="395" spans="2:12" ht="30">
      <c r="B395" s="27" t="s">
        <v>824</v>
      </c>
      <c r="C395" s="27" t="s">
        <v>396</v>
      </c>
      <c r="D395" s="27" t="s">
        <v>109</v>
      </c>
      <c r="E395" s="27" t="s">
        <v>220</v>
      </c>
      <c r="F395" s="27" t="s">
        <v>40</v>
      </c>
      <c r="G395" s="27" t="s">
        <v>41</v>
      </c>
      <c r="H395" s="30">
        <v>47132000</v>
      </c>
      <c r="I395" s="30">
        <v>47132000</v>
      </c>
      <c r="J395" s="27" t="s">
        <v>639</v>
      </c>
      <c r="K395" s="27" t="s">
        <v>185</v>
      </c>
      <c r="L395" s="27" t="s">
        <v>397</v>
      </c>
    </row>
    <row r="396" spans="2:12" ht="30">
      <c r="B396" s="27" t="s">
        <v>825</v>
      </c>
      <c r="C396" s="27" t="s">
        <v>406</v>
      </c>
      <c r="D396" s="27" t="s">
        <v>236</v>
      </c>
      <c r="E396" s="27" t="s">
        <v>237</v>
      </c>
      <c r="F396" s="27" t="s">
        <v>55</v>
      </c>
      <c r="G396" s="27" t="s">
        <v>41</v>
      </c>
      <c r="H396" s="30">
        <v>78000000</v>
      </c>
      <c r="I396" s="30">
        <v>78000000</v>
      </c>
      <c r="J396" s="27" t="s">
        <v>605</v>
      </c>
      <c r="K396" s="27" t="s">
        <v>42</v>
      </c>
      <c r="L396" s="27" t="s">
        <v>397</v>
      </c>
    </row>
    <row r="397" spans="2:12" ht="45">
      <c r="B397" s="27" t="s">
        <v>820</v>
      </c>
      <c r="C397" s="27" t="s">
        <v>826</v>
      </c>
      <c r="D397" s="27" t="s">
        <v>144</v>
      </c>
      <c r="E397" s="27" t="s">
        <v>220</v>
      </c>
      <c r="F397" s="27" t="s">
        <v>342</v>
      </c>
      <c r="G397" s="27" t="s">
        <v>402</v>
      </c>
      <c r="H397" s="30">
        <v>184600000000</v>
      </c>
      <c r="I397" s="30">
        <v>184600000000</v>
      </c>
      <c r="J397" s="27" t="s">
        <v>639</v>
      </c>
      <c r="K397" s="27" t="s">
        <v>185</v>
      </c>
      <c r="L397" s="27" t="s">
        <v>397</v>
      </c>
    </row>
    <row r="398" spans="2:12" ht="30">
      <c r="B398" s="25" t="s">
        <v>425</v>
      </c>
      <c r="C398" s="25" t="s">
        <v>426</v>
      </c>
      <c r="D398" s="25" t="s">
        <v>38</v>
      </c>
      <c r="E398" s="25" t="s">
        <v>87</v>
      </c>
      <c r="F398" s="25" t="s">
        <v>55</v>
      </c>
      <c r="G398" s="25" t="s">
        <v>41</v>
      </c>
      <c r="H398" s="28">
        <v>20000000</v>
      </c>
      <c r="I398" s="28">
        <v>20000000</v>
      </c>
      <c r="J398" s="25" t="s">
        <v>605</v>
      </c>
      <c r="K398" s="25" t="s">
        <v>42</v>
      </c>
      <c r="L398" s="25" t="s">
        <v>427</v>
      </c>
    </row>
    <row r="399" spans="2:12" ht="30">
      <c r="B399" s="25" t="s">
        <v>425</v>
      </c>
      <c r="C399" s="25" t="s">
        <v>428</v>
      </c>
      <c r="D399" s="25" t="s">
        <v>38</v>
      </c>
      <c r="E399" s="25" t="s">
        <v>87</v>
      </c>
      <c r="F399" s="25" t="s">
        <v>55</v>
      </c>
      <c r="G399" s="25" t="s">
        <v>41</v>
      </c>
      <c r="H399" s="28">
        <v>24930000</v>
      </c>
      <c r="I399" s="28">
        <v>24930000</v>
      </c>
      <c r="J399" s="25" t="s">
        <v>639</v>
      </c>
      <c r="K399" s="25" t="s">
        <v>185</v>
      </c>
      <c r="L399" s="25" t="s">
        <v>427</v>
      </c>
    </row>
    <row r="400" spans="2:12" ht="30">
      <c r="B400" s="25" t="s">
        <v>369</v>
      </c>
      <c r="C400" s="25" t="s">
        <v>429</v>
      </c>
      <c r="D400" s="25" t="s">
        <v>38</v>
      </c>
      <c r="E400" s="25" t="s">
        <v>140</v>
      </c>
      <c r="F400" s="25" t="s">
        <v>49</v>
      </c>
      <c r="G400" s="25" t="s">
        <v>41</v>
      </c>
      <c r="H400" s="28">
        <v>110000000</v>
      </c>
      <c r="I400" s="28">
        <v>110000000</v>
      </c>
      <c r="J400" s="25" t="s">
        <v>605</v>
      </c>
      <c r="K400" s="25" t="s">
        <v>42</v>
      </c>
      <c r="L400" s="25" t="s">
        <v>427</v>
      </c>
    </row>
    <row r="401" spans="2:12" ht="30">
      <c r="B401" s="25" t="s">
        <v>430</v>
      </c>
      <c r="C401" s="25" t="s">
        <v>431</v>
      </c>
      <c r="D401" s="25" t="s">
        <v>76</v>
      </c>
      <c r="E401" s="25" t="s">
        <v>145</v>
      </c>
      <c r="F401" s="25" t="s">
        <v>55</v>
      </c>
      <c r="G401" s="25" t="s">
        <v>41</v>
      </c>
      <c r="H401" s="28">
        <v>25000000</v>
      </c>
      <c r="I401" s="28">
        <v>25000000</v>
      </c>
      <c r="J401" s="25" t="s">
        <v>605</v>
      </c>
      <c r="K401" s="25" t="s">
        <v>42</v>
      </c>
      <c r="L401" s="25" t="s">
        <v>427</v>
      </c>
    </row>
    <row r="402" spans="2:12" ht="30">
      <c r="B402" s="25" t="s">
        <v>432</v>
      </c>
      <c r="C402" s="25" t="s">
        <v>433</v>
      </c>
      <c r="D402" s="25" t="s">
        <v>76</v>
      </c>
      <c r="E402" s="25" t="s">
        <v>145</v>
      </c>
      <c r="F402" s="25" t="s">
        <v>55</v>
      </c>
      <c r="G402" s="25" t="s">
        <v>41</v>
      </c>
      <c r="H402" s="28">
        <v>25000000</v>
      </c>
      <c r="I402" s="28">
        <v>25000000</v>
      </c>
      <c r="J402" s="25" t="s">
        <v>605</v>
      </c>
      <c r="K402" s="25" t="s">
        <v>42</v>
      </c>
      <c r="L402" s="25" t="s">
        <v>427</v>
      </c>
    </row>
    <row r="403" spans="2:12" ht="30">
      <c r="B403" s="25" t="s">
        <v>434</v>
      </c>
      <c r="C403" s="25" t="s">
        <v>435</v>
      </c>
      <c r="D403" s="25" t="s">
        <v>76</v>
      </c>
      <c r="E403" s="25" t="s">
        <v>145</v>
      </c>
      <c r="F403" s="25" t="s">
        <v>55</v>
      </c>
      <c r="G403" s="25" t="s">
        <v>41</v>
      </c>
      <c r="H403" s="28">
        <v>25000000</v>
      </c>
      <c r="I403" s="28">
        <v>25000000</v>
      </c>
      <c r="J403" s="25" t="s">
        <v>605</v>
      </c>
      <c r="K403" s="25" t="s">
        <v>42</v>
      </c>
      <c r="L403" s="25" t="s">
        <v>427</v>
      </c>
    </row>
    <row r="404" spans="2:12" ht="30">
      <c r="B404" s="25" t="s">
        <v>436</v>
      </c>
      <c r="C404" s="25" t="s">
        <v>437</v>
      </c>
      <c r="D404" s="25" t="s">
        <v>38</v>
      </c>
      <c r="E404" s="25" t="s">
        <v>148</v>
      </c>
      <c r="F404" s="25" t="s">
        <v>49</v>
      </c>
      <c r="G404" s="25" t="s">
        <v>41</v>
      </c>
      <c r="H404" s="28">
        <v>50000000</v>
      </c>
      <c r="I404" s="28">
        <v>50000000</v>
      </c>
      <c r="J404" s="25" t="s">
        <v>605</v>
      </c>
      <c r="K404" s="25" t="s">
        <v>42</v>
      </c>
      <c r="L404" s="25" t="s">
        <v>427</v>
      </c>
    </row>
    <row r="405" spans="2:12" ht="30">
      <c r="B405" s="25" t="s">
        <v>438</v>
      </c>
      <c r="C405" s="25" t="s">
        <v>439</v>
      </c>
      <c r="D405" s="25" t="s">
        <v>38</v>
      </c>
      <c r="E405" s="25" t="s">
        <v>237</v>
      </c>
      <c r="F405" s="25" t="s">
        <v>49</v>
      </c>
      <c r="G405" s="25" t="s">
        <v>41</v>
      </c>
      <c r="H405" s="28">
        <v>150000000</v>
      </c>
      <c r="I405" s="28">
        <v>150000000</v>
      </c>
      <c r="J405" s="25" t="s">
        <v>605</v>
      </c>
      <c r="K405" s="25" t="s">
        <v>42</v>
      </c>
      <c r="L405" s="25" t="s">
        <v>427</v>
      </c>
    </row>
    <row r="406" spans="2:12" ht="30">
      <c r="B406" s="25" t="s">
        <v>440</v>
      </c>
      <c r="C406" s="25" t="s">
        <v>441</v>
      </c>
      <c r="D406" s="25" t="s">
        <v>76</v>
      </c>
      <c r="E406" s="25" t="s">
        <v>116</v>
      </c>
      <c r="F406" s="25" t="s">
        <v>49</v>
      </c>
      <c r="G406" s="25" t="s">
        <v>41</v>
      </c>
      <c r="H406" s="28">
        <v>300000000</v>
      </c>
      <c r="I406" s="28">
        <v>300000000</v>
      </c>
      <c r="J406" s="25" t="s">
        <v>605</v>
      </c>
      <c r="K406" s="25" t="s">
        <v>42</v>
      </c>
      <c r="L406" s="25" t="s">
        <v>427</v>
      </c>
    </row>
    <row r="407" spans="2:12" ht="30">
      <c r="B407" s="25" t="s">
        <v>442</v>
      </c>
      <c r="C407" s="25" t="s">
        <v>443</v>
      </c>
      <c r="D407" s="25" t="s">
        <v>38</v>
      </c>
      <c r="E407" s="25" t="s">
        <v>116</v>
      </c>
      <c r="F407" s="25" t="s">
        <v>49</v>
      </c>
      <c r="G407" s="25" t="s">
        <v>41</v>
      </c>
      <c r="H407" s="28">
        <v>25000000</v>
      </c>
      <c r="I407" s="28">
        <v>25000000</v>
      </c>
      <c r="J407" s="25" t="s">
        <v>605</v>
      </c>
      <c r="K407" s="25" t="s">
        <v>42</v>
      </c>
      <c r="L407" s="25" t="s">
        <v>427</v>
      </c>
    </row>
    <row r="408" spans="2:12" ht="30">
      <c r="B408" s="25" t="s">
        <v>444</v>
      </c>
      <c r="C408" s="25" t="s">
        <v>445</v>
      </c>
      <c r="D408" s="25" t="s">
        <v>76</v>
      </c>
      <c r="E408" s="25" t="s">
        <v>116</v>
      </c>
      <c r="F408" s="25" t="s">
        <v>49</v>
      </c>
      <c r="G408" s="25" t="s">
        <v>41</v>
      </c>
      <c r="H408" s="28">
        <v>50000000</v>
      </c>
      <c r="I408" s="28">
        <v>50000000</v>
      </c>
      <c r="J408" s="25" t="s">
        <v>605</v>
      </c>
      <c r="K408" s="25" t="s">
        <v>42</v>
      </c>
      <c r="L408" s="25" t="s">
        <v>427</v>
      </c>
    </row>
    <row r="409" spans="2:12" ht="30">
      <c r="B409" s="25" t="s">
        <v>446</v>
      </c>
      <c r="C409" s="25" t="s">
        <v>447</v>
      </c>
      <c r="D409" s="25" t="s">
        <v>38</v>
      </c>
      <c r="E409" s="25" t="s">
        <v>116</v>
      </c>
      <c r="F409" s="25" t="s">
        <v>49</v>
      </c>
      <c r="G409" s="25" t="s">
        <v>41</v>
      </c>
      <c r="H409" s="28">
        <v>200000000</v>
      </c>
      <c r="I409" s="28">
        <v>200000000</v>
      </c>
      <c r="J409" s="25" t="s">
        <v>605</v>
      </c>
      <c r="K409" s="25" t="s">
        <v>42</v>
      </c>
      <c r="L409" s="25" t="s">
        <v>427</v>
      </c>
    </row>
    <row r="410" spans="2:12" ht="45">
      <c r="B410" s="25" t="s">
        <v>44</v>
      </c>
      <c r="C410" s="25" t="s">
        <v>448</v>
      </c>
      <c r="D410" s="25" t="s">
        <v>38</v>
      </c>
      <c r="E410" s="25" t="s">
        <v>87</v>
      </c>
      <c r="F410" s="25" t="s">
        <v>55</v>
      </c>
      <c r="G410" s="25" t="s">
        <v>449</v>
      </c>
      <c r="H410" s="28">
        <v>60000000</v>
      </c>
      <c r="I410" s="28">
        <v>60000000</v>
      </c>
      <c r="J410" s="25" t="s">
        <v>605</v>
      </c>
      <c r="K410" s="25" t="s">
        <v>42</v>
      </c>
      <c r="L410" s="25" t="s">
        <v>427</v>
      </c>
    </row>
    <row r="411" spans="2:12" ht="45">
      <c r="B411" s="25" t="s">
        <v>450</v>
      </c>
      <c r="C411" s="25" t="s">
        <v>451</v>
      </c>
      <c r="D411" s="25" t="s">
        <v>38</v>
      </c>
      <c r="E411" s="25" t="s">
        <v>87</v>
      </c>
      <c r="F411" s="25" t="s">
        <v>55</v>
      </c>
      <c r="G411" s="25" t="s">
        <v>449</v>
      </c>
      <c r="H411" s="28">
        <v>35000000</v>
      </c>
      <c r="I411" s="28">
        <v>35000000</v>
      </c>
      <c r="J411" s="25" t="s">
        <v>605</v>
      </c>
      <c r="K411" s="25" t="s">
        <v>42</v>
      </c>
      <c r="L411" s="25" t="s">
        <v>427</v>
      </c>
    </row>
    <row r="412" spans="2:12" ht="30">
      <c r="B412" s="25" t="s">
        <v>425</v>
      </c>
      <c r="C412" s="25" t="s">
        <v>452</v>
      </c>
      <c r="D412" s="25" t="s">
        <v>38</v>
      </c>
      <c r="E412" s="25" t="s">
        <v>87</v>
      </c>
      <c r="F412" s="25" t="s">
        <v>55</v>
      </c>
      <c r="G412" s="25" t="s">
        <v>41</v>
      </c>
      <c r="H412" s="28">
        <v>30000000</v>
      </c>
      <c r="I412" s="28">
        <v>30000000</v>
      </c>
      <c r="J412" s="25" t="s">
        <v>605</v>
      </c>
      <c r="K412" s="25" t="s">
        <v>42</v>
      </c>
      <c r="L412" s="25" t="s">
        <v>427</v>
      </c>
    </row>
    <row r="413" spans="2:12" ht="15">
      <c r="B413" s="25" t="s">
        <v>425</v>
      </c>
      <c r="C413" s="25" t="s">
        <v>453</v>
      </c>
      <c r="D413" s="25" t="s">
        <v>38</v>
      </c>
      <c r="E413" s="25" t="s">
        <v>87</v>
      </c>
      <c r="F413" s="25" t="s">
        <v>55</v>
      </c>
      <c r="G413" s="25" t="s">
        <v>449</v>
      </c>
      <c r="H413" s="28">
        <v>135000000</v>
      </c>
      <c r="I413" s="28">
        <v>135000000</v>
      </c>
      <c r="J413" s="25" t="s">
        <v>605</v>
      </c>
      <c r="K413" s="25" t="s">
        <v>42</v>
      </c>
      <c r="L413" s="25" t="s">
        <v>427</v>
      </c>
    </row>
    <row r="414" spans="2:12" ht="30">
      <c r="B414" s="25" t="s">
        <v>425</v>
      </c>
      <c r="C414" s="25" t="s">
        <v>454</v>
      </c>
      <c r="D414" s="25" t="s">
        <v>38</v>
      </c>
      <c r="E414" s="25" t="s">
        <v>87</v>
      </c>
      <c r="F414" s="25" t="s">
        <v>55</v>
      </c>
      <c r="G414" s="25" t="s">
        <v>449</v>
      </c>
      <c r="H414" s="28">
        <v>25000000</v>
      </c>
      <c r="I414" s="28">
        <v>25000000</v>
      </c>
      <c r="J414" s="25" t="s">
        <v>605</v>
      </c>
      <c r="K414" s="25" t="s">
        <v>42</v>
      </c>
      <c r="L414" s="25" t="s">
        <v>427</v>
      </c>
    </row>
    <row r="415" spans="2:12" ht="15">
      <c r="B415" s="25" t="s">
        <v>455</v>
      </c>
      <c r="C415" s="25" t="s">
        <v>456</v>
      </c>
      <c r="D415" s="25" t="s">
        <v>38</v>
      </c>
      <c r="E415" s="25" t="s">
        <v>87</v>
      </c>
      <c r="F415" s="25" t="s">
        <v>40</v>
      </c>
      <c r="G415" s="25" t="s">
        <v>449</v>
      </c>
      <c r="H415" s="28">
        <v>7000000000</v>
      </c>
      <c r="I415" s="28">
        <v>7000000000</v>
      </c>
      <c r="J415" s="25" t="s">
        <v>605</v>
      </c>
      <c r="K415" s="25" t="s">
        <v>42</v>
      </c>
      <c r="L415" s="25" t="s">
        <v>427</v>
      </c>
    </row>
    <row r="416" spans="2:12" ht="30">
      <c r="B416" s="25" t="s">
        <v>457</v>
      </c>
      <c r="C416" s="25" t="s">
        <v>458</v>
      </c>
      <c r="D416" s="25" t="s">
        <v>38</v>
      </c>
      <c r="E416" s="25" t="s">
        <v>87</v>
      </c>
      <c r="F416" s="25" t="s">
        <v>49</v>
      </c>
      <c r="G416" s="25" t="s">
        <v>41</v>
      </c>
      <c r="H416" s="28">
        <v>500000000</v>
      </c>
      <c r="I416" s="28">
        <v>500000000</v>
      </c>
      <c r="J416" s="25" t="s">
        <v>605</v>
      </c>
      <c r="K416" s="25" t="s">
        <v>42</v>
      </c>
      <c r="L416" s="25" t="s">
        <v>427</v>
      </c>
    </row>
    <row r="417" spans="2:12" ht="75">
      <c r="B417" s="25" t="s">
        <v>291</v>
      </c>
      <c r="C417" s="25" t="s">
        <v>459</v>
      </c>
      <c r="D417" s="25" t="s">
        <v>46</v>
      </c>
      <c r="E417" s="25" t="s">
        <v>87</v>
      </c>
      <c r="F417" s="25" t="s">
        <v>40</v>
      </c>
      <c r="G417" s="25" t="s">
        <v>41</v>
      </c>
      <c r="H417" s="28">
        <v>75000000</v>
      </c>
      <c r="I417" s="28">
        <v>75000000</v>
      </c>
      <c r="J417" s="25" t="s">
        <v>605</v>
      </c>
      <c r="K417" s="25" t="s">
        <v>42</v>
      </c>
      <c r="L417" s="25" t="s">
        <v>427</v>
      </c>
    </row>
    <row r="418" spans="2:12" ht="45">
      <c r="B418" s="25" t="s">
        <v>369</v>
      </c>
      <c r="C418" s="25" t="s">
        <v>460</v>
      </c>
      <c r="D418" s="25" t="s">
        <v>38</v>
      </c>
      <c r="E418" s="25" t="s">
        <v>87</v>
      </c>
      <c r="F418" s="25" t="s">
        <v>49</v>
      </c>
      <c r="G418" s="25" t="s">
        <v>449</v>
      </c>
      <c r="H418" s="28">
        <v>115500000</v>
      </c>
      <c r="I418" s="28">
        <v>115500000</v>
      </c>
      <c r="J418" s="25" t="s">
        <v>605</v>
      </c>
      <c r="K418" s="25" t="s">
        <v>42</v>
      </c>
      <c r="L418" s="25" t="s">
        <v>427</v>
      </c>
    </row>
    <row r="419" spans="2:12" ht="45">
      <c r="B419" s="25" t="s">
        <v>461</v>
      </c>
      <c r="C419" s="25" t="s">
        <v>462</v>
      </c>
      <c r="D419" s="25" t="s">
        <v>38</v>
      </c>
      <c r="E419" s="25" t="s">
        <v>87</v>
      </c>
      <c r="F419" s="25" t="s">
        <v>59</v>
      </c>
      <c r="G419" s="25" t="s">
        <v>449</v>
      </c>
      <c r="H419" s="28">
        <v>310000000</v>
      </c>
      <c r="I419" s="28">
        <v>310000000</v>
      </c>
      <c r="J419" s="25" t="s">
        <v>605</v>
      </c>
      <c r="K419" s="25" t="s">
        <v>42</v>
      </c>
      <c r="L419" s="25" t="s">
        <v>427</v>
      </c>
    </row>
    <row r="420" spans="2:12" ht="30">
      <c r="B420" s="25" t="s">
        <v>457</v>
      </c>
      <c r="C420" s="25" t="s">
        <v>463</v>
      </c>
      <c r="D420" s="25" t="s">
        <v>38</v>
      </c>
      <c r="E420" s="25" t="s">
        <v>87</v>
      </c>
      <c r="F420" s="25" t="s">
        <v>49</v>
      </c>
      <c r="G420" s="25" t="s">
        <v>41</v>
      </c>
      <c r="H420" s="28">
        <v>700000000</v>
      </c>
      <c r="I420" s="28">
        <v>700000000</v>
      </c>
      <c r="J420" s="25" t="s">
        <v>605</v>
      </c>
      <c r="K420" s="25" t="s">
        <v>42</v>
      </c>
      <c r="L420" s="25" t="s">
        <v>427</v>
      </c>
    </row>
    <row r="421" spans="2:12" ht="45">
      <c r="B421" s="25" t="s">
        <v>295</v>
      </c>
      <c r="C421" s="25" t="s">
        <v>464</v>
      </c>
      <c r="D421" s="25" t="s">
        <v>46</v>
      </c>
      <c r="E421" s="25" t="s">
        <v>39</v>
      </c>
      <c r="F421" s="25" t="s">
        <v>55</v>
      </c>
      <c r="G421" s="25" t="s">
        <v>449</v>
      </c>
      <c r="H421" s="28">
        <v>60000000</v>
      </c>
      <c r="I421" s="28">
        <v>60000000</v>
      </c>
      <c r="J421" s="25" t="s">
        <v>605</v>
      </c>
      <c r="K421" s="25" t="s">
        <v>42</v>
      </c>
      <c r="L421" s="25" t="s">
        <v>427</v>
      </c>
    </row>
    <row r="422" spans="2:12" ht="30">
      <c r="B422" s="25" t="s">
        <v>465</v>
      </c>
      <c r="C422" s="25" t="s">
        <v>466</v>
      </c>
      <c r="D422" s="25" t="s">
        <v>38</v>
      </c>
      <c r="E422" s="25" t="s">
        <v>467</v>
      </c>
      <c r="F422" s="25" t="s">
        <v>468</v>
      </c>
      <c r="G422" s="25" t="s">
        <v>449</v>
      </c>
      <c r="H422" s="28">
        <v>3000000000</v>
      </c>
      <c r="I422" s="28">
        <v>3000000000</v>
      </c>
      <c r="J422" s="25" t="s">
        <v>605</v>
      </c>
      <c r="K422" s="25" t="s">
        <v>42</v>
      </c>
      <c r="L422" s="25" t="s">
        <v>427</v>
      </c>
    </row>
    <row r="423" spans="2:12" ht="15">
      <c r="B423" s="27" t="s">
        <v>827</v>
      </c>
      <c r="C423" s="27" t="s">
        <v>828</v>
      </c>
      <c r="D423" s="27" t="s">
        <v>38</v>
      </c>
      <c r="E423" s="27" t="s">
        <v>145</v>
      </c>
      <c r="F423" s="27" t="s">
        <v>40</v>
      </c>
      <c r="G423" s="27" t="s">
        <v>449</v>
      </c>
      <c r="H423" s="30">
        <v>1050000000</v>
      </c>
      <c r="I423" s="30">
        <v>1050000000</v>
      </c>
      <c r="J423" s="27" t="s">
        <v>605</v>
      </c>
      <c r="K423" s="27" t="s">
        <v>42</v>
      </c>
      <c r="L423" s="27" t="s">
        <v>427</v>
      </c>
    </row>
    <row r="424" spans="2:12" ht="30">
      <c r="B424" s="27" t="s">
        <v>827</v>
      </c>
      <c r="C424" s="27" t="s">
        <v>829</v>
      </c>
      <c r="D424" s="27" t="s">
        <v>38</v>
      </c>
      <c r="E424" s="27" t="s">
        <v>145</v>
      </c>
      <c r="F424" s="27" t="s">
        <v>40</v>
      </c>
      <c r="G424" s="27" t="s">
        <v>449</v>
      </c>
      <c r="H424" s="30">
        <v>592000000</v>
      </c>
      <c r="I424" s="30">
        <v>592000000</v>
      </c>
      <c r="J424" s="27" t="s">
        <v>605</v>
      </c>
      <c r="K424" s="27" t="s">
        <v>42</v>
      </c>
      <c r="L424" s="27" t="s">
        <v>427</v>
      </c>
    </row>
    <row r="425" spans="2:12" ht="105">
      <c r="B425" s="25" t="s">
        <v>159</v>
      </c>
      <c r="C425" s="25" t="s">
        <v>469</v>
      </c>
      <c r="D425" s="25" t="s">
        <v>46</v>
      </c>
      <c r="E425" s="25" t="s">
        <v>39</v>
      </c>
      <c r="F425" s="25" t="s">
        <v>49</v>
      </c>
      <c r="G425" s="25" t="s">
        <v>41</v>
      </c>
      <c r="H425" s="28">
        <v>13020000</v>
      </c>
      <c r="I425" s="28">
        <v>13020000</v>
      </c>
      <c r="J425" s="25" t="s">
        <v>605</v>
      </c>
      <c r="K425" s="25" t="s">
        <v>42</v>
      </c>
      <c r="L425" s="25" t="s">
        <v>470</v>
      </c>
    </row>
    <row r="426" spans="2:12" ht="75">
      <c r="B426" s="25" t="s">
        <v>471</v>
      </c>
      <c r="C426" s="25" t="s">
        <v>472</v>
      </c>
      <c r="D426" s="25" t="s">
        <v>46</v>
      </c>
      <c r="E426" s="25" t="s">
        <v>39</v>
      </c>
      <c r="F426" s="25" t="s">
        <v>49</v>
      </c>
      <c r="G426" s="25" t="s">
        <v>41</v>
      </c>
      <c r="H426" s="28">
        <v>38937600</v>
      </c>
      <c r="I426" s="28">
        <v>38937600</v>
      </c>
      <c r="J426" s="25" t="s">
        <v>605</v>
      </c>
      <c r="K426" s="25" t="s">
        <v>42</v>
      </c>
      <c r="L426" s="25" t="s">
        <v>470</v>
      </c>
    </row>
    <row r="427" spans="2:12" ht="90">
      <c r="B427" s="25" t="s">
        <v>159</v>
      </c>
      <c r="C427" s="25" t="s">
        <v>473</v>
      </c>
      <c r="D427" s="25" t="s">
        <v>46</v>
      </c>
      <c r="E427" s="25" t="s">
        <v>39</v>
      </c>
      <c r="F427" s="25" t="s">
        <v>49</v>
      </c>
      <c r="G427" s="25" t="s">
        <v>41</v>
      </c>
      <c r="H427" s="28">
        <v>38937600</v>
      </c>
      <c r="I427" s="28">
        <v>38937600</v>
      </c>
      <c r="J427" s="25" t="s">
        <v>605</v>
      </c>
      <c r="K427" s="25" t="s">
        <v>42</v>
      </c>
      <c r="L427" s="25" t="s">
        <v>470</v>
      </c>
    </row>
    <row r="428" spans="2:12" ht="60">
      <c r="B428" s="25" t="s">
        <v>471</v>
      </c>
      <c r="C428" s="25" t="s">
        <v>474</v>
      </c>
      <c r="D428" s="25" t="s">
        <v>46</v>
      </c>
      <c r="E428" s="25" t="s">
        <v>39</v>
      </c>
      <c r="F428" s="25" t="s">
        <v>49</v>
      </c>
      <c r="G428" s="25" t="s">
        <v>41</v>
      </c>
      <c r="H428" s="28">
        <v>38937600</v>
      </c>
      <c r="I428" s="28">
        <v>38937600</v>
      </c>
      <c r="J428" s="25" t="s">
        <v>605</v>
      </c>
      <c r="K428" s="25" t="s">
        <v>42</v>
      </c>
      <c r="L428" s="25" t="s">
        <v>470</v>
      </c>
    </row>
    <row r="429" spans="2:12" ht="60">
      <c r="B429" s="25" t="s">
        <v>471</v>
      </c>
      <c r="C429" s="25" t="s">
        <v>475</v>
      </c>
      <c r="D429" s="25" t="s">
        <v>46</v>
      </c>
      <c r="E429" s="25" t="s">
        <v>39</v>
      </c>
      <c r="F429" s="25" t="s">
        <v>49</v>
      </c>
      <c r="G429" s="25" t="s">
        <v>41</v>
      </c>
      <c r="H429" s="28">
        <v>38937600</v>
      </c>
      <c r="I429" s="28">
        <v>38937600</v>
      </c>
      <c r="J429" s="25" t="s">
        <v>605</v>
      </c>
      <c r="K429" s="25" t="s">
        <v>42</v>
      </c>
      <c r="L429" s="25" t="s">
        <v>470</v>
      </c>
    </row>
    <row r="430" spans="2:12" ht="75">
      <c r="B430" s="25" t="s">
        <v>471</v>
      </c>
      <c r="C430" s="25" t="s">
        <v>476</v>
      </c>
      <c r="D430" s="25" t="s">
        <v>46</v>
      </c>
      <c r="E430" s="25" t="s">
        <v>39</v>
      </c>
      <c r="F430" s="25" t="s">
        <v>49</v>
      </c>
      <c r="G430" s="25" t="s">
        <v>41</v>
      </c>
      <c r="H430" s="28">
        <v>33600000</v>
      </c>
      <c r="I430" s="28">
        <v>33600000</v>
      </c>
      <c r="J430" s="25" t="s">
        <v>605</v>
      </c>
      <c r="K430" s="25" t="s">
        <v>42</v>
      </c>
      <c r="L430" s="25" t="s">
        <v>470</v>
      </c>
    </row>
    <row r="431" spans="2:12" ht="30">
      <c r="B431" s="25" t="s">
        <v>477</v>
      </c>
      <c r="C431" s="25" t="s">
        <v>478</v>
      </c>
      <c r="D431" s="25" t="s">
        <v>144</v>
      </c>
      <c r="E431" s="25" t="s">
        <v>140</v>
      </c>
      <c r="F431" s="25" t="s">
        <v>40</v>
      </c>
      <c r="G431" s="25" t="s">
        <v>41</v>
      </c>
      <c r="H431" s="28">
        <v>190000000</v>
      </c>
      <c r="I431" s="28">
        <v>190000000</v>
      </c>
      <c r="J431" s="25" t="s">
        <v>605</v>
      </c>
      <c r="K431" s="25" t="s">
        <v>42</v>
      </c>
      <c r="L431" s="25" t="s">
        <v>479</v>
      </c>
    </row>
    <row r="432" spans="2:12" ht="30">
      <c r="B432" s="25" t="s">
        <v>480</v>
      </c>
      <c r="C432" s="25" t="s">
        <v>481</v>
      </c>
      <c r="D432" s="25" t="s">
        <v>144</v>
      </c>
      <c r="E432" s="25" t="s">
        <v>140</v>
      </c>
      <c r="F432" s="25" t="s">
        <v>55</v>
      </c>
      <c r="G432" s="25" t="s">
        <v>482</v>
      </c>
      <c r="H432" s="28">
        <v>78200000</v>
      </c>
      <c r="I432" s="28">
        <v>78200000</v>
      </c>
      <c r="J432" s="25" t="s">
        <v>605</v>
      </c>
      <c r="K432" s="25" t="s">
        <v>42</v>
      </c>
      <c r="L432" s="25" t="s">
        <v>479</v>
      </c>
    </row>
    <row r="433" spans="2:12" ht="30">
      <c r="B433" s="25" t="s">
        <v>483</v>
      </c>
      <c r="C433" s="25" t="s">
        <v>484</v>
      </c>
      <c r="D433" s="25" t="s">
        <v>144</v>
      </c>
      <c r="E433" s="25" t="s">
        <v>220</v>
      </c>
      <c r="F433" s="25" t="s">
        <v>55</v>
      </c>
      <c r="G433" s="25" t="s">
        <v>482</v>
      </c>
      <c r="H433" s="28">
        <v>2000000</v>
      </c>
      <c r="I433" s="28">
        <v>2000000</v>
      </c>
      <c r="J433" s="25" t="s">
        <v>605</v>
      </c>
      <c r="K433" s="25" t="s">
        <v>42</v>
      </c>
      <c r="L433" s="25" t="s">
        <v>479</v>
      </c>
    </row>
    <row r="434" spans="2:12" ht="30">
      <c r="B434" s="25" t="s">
        <v>485</v>
      </c>
      <c r="C434" s="25" t="s">
        <v>486</v>
      </c>
      <c r="D434" s="25" t="s">
        <v>144</v>
      </c>
      <c r="E434" s="25" t="s">
        <v>220</v>
      </c>
      <c r="F434" s="25" t="s">
        <v>55</v>
      </c>
      <c r="G434" s="25" t="s">
        <v>482</v>
      </c>
      <c r="H434" s="28">
        <v>20000000</v>
      </c>
      <c r="I434" s="28">
        <v>20000000</v>
      </c>
      <c r="J434" s="25" t="s">
        <v>605</v>
      </c>
      <c r="K434" s="25" t="s">
        <v>42</v>
      </c>
      <c r="L434" s="25" t="s">
        <v>479</v>
      </c>
    </row>
    <row r="435" spans="2:12" ht="30">
      <c r="B435" s="25" t="s">
        <v>487</v>
      </c>
      <c r="C435" s="25" t="s">
        <v>488</v>
      </c>
      <c r="D435" s="25" t="s">
        <v>144</v>
      </c>
      <c r="E435" s="25" t="s">
        <v>220</v>
      </c>
      <c r="F435" s="25" t="s">
        <v>55</v>
      </c>
      <c r="G435" s="25" t="s">
        <v>482</v>
      </c>
      <c r="H435" s="28">
        <v>15000000</v>
      </c>
      <c r="I435" s="28">
        <v>15000000</v>
      </c>
      <c r="J435" s="25" t="s">
        <v>605</v>
      </c>
      <c r="K435" s="25" t="s">
        <v>42</v>
      </c>
      <c r="L435" s="25" t="s">
        <v>479</v>
      </c>
    </row>
    <row r="436" spans="2:12" ht="30">
      <c r="B436" s="25" t="s">
        <v>68</v>
      </c>
      <c r="C436" s="25" t="s">
        <v>489</v>
      </c>
      <c r="D436" s="25" t="s">
        <v>144</v>
      </c>
      <c r="E436" s="25" t="s">
        <v>220</v>
      </c>
      <c r="F436" s="25" t="s">
        <v>55</v>
      </c>
      <c r="G436" s="25" t="s">
        <v>482</v>
      </c>
      <c r="H436" s="28">
        <v>30000000</v>
      </c>
      <c r="I436" s="28">
        <v>30000000</v>
      </c>
      <c r="J436" s="25" t="s">
        <v>605</v>
      </c>
      <c r="K436" s="25" t="s">
        <v>42</v>
      </c>
      <c r="L436" s="25" t="s">
        <v>479</v>
      </c>
    </row>
    <row r="437" spans="2:12" ht="30">
      <c r="B437" s="25" t="s">
        <v>490</v>
      </c>
      <c r="C437" s="25" t="s">
        <v>491</v>
      </c>
      <c r="D437" s="25" t="s">
        <v>144</v>
      </c>
      <c r="E437" s="25" t="s">
        <v>220</v>
      </c>
      <c r="F437" s="25" t="s">
        <v>59</v>
      </c>
      <c r="G437" s="25" t="s">
        <v>482</v>
      </c>
      <c r="H437" s="28">
        <v>20000000</v>
      </c>
      <c r="I437" s="28">
        <v>20000000</v>
      </c>
      <c r="J437" s="25" t="s">
        <v>605</v>
      </c>
      <c r="K437" s="25" t="s">
        <v>42</v>
      </c>
      <c r="L437" s="25" t="s">
        <v>479</v>
      </c>
    </row>
    <row r="438" spans="2:12" ht="30">
      <c r="B438" s="25" t="s">
        <v>477</v>
      </c>
      <c r="C438" s="25" t="s">
        <v>492</v>
      </c>
      <c r="D438" s="25" t="s">
        <v>144</v>
      </c>
      <c r="E438" s="25" t="s">
        <v>39</v>
      </c>
      <c r="F438" s="25" t="s">
        <v>55</v>
      </c>
      <c r="G438" s="25" t="s">
        <v>482</v>
      </c>
      <c r="H438" s="28">
        <v>56000000</v>
      </c>
      <c r="I438" s="28">
        <v>56000000</v>
      </c>
      <c r="J438" s="25" t="s">
        <v>605</v>
      </c>
      <c r="K438" s="25" t="s">
        <v>42</v>
      </c>
      <c r="L438" s="25" t="s">
        <v>479</v>
      </c>
    </row>
    <row r="439" spans="2:12" ht="45">
      <c r="B439" s="25" t="s">
        <v>477</v>
      </c>
      <c r="C439" s="25" t="s">
        <v>493</v>
      </c>
      <c r="D439" s="25" t="s">
        <v>144</v>
      </c>
      <c r="E439" s="25" t="s">
        <v>39</v>
      </c>
      <c r="F439" s="25" t="s">
        <v>55</v>
      </c>
      <c r="G439" s="25" t="s">
        <v>482</v>
      </c>
      <c r="H439" s="28">
        <v>65000000</v>
      </c>
      <c r="I439" s="28">
        <v>65000000</v>
      </c>
      <c r="J439" s="25" t="s">
        <v>605</v>
      </c>
      <c r="K439" s="25" t="s">
        <v>42</v>
      </c>
      <c r="L439" s="25" t="s">
        <v>479</v>
      </c>
    </row>
    <row r="440" spans="2:12" ht="30">
      <c r="B440" s="25" t="s">
        <v>477</v>
      </c>
      <c r="C440" s="25" t="s">
        <v>494</v>
      </c>
      <c r="D440" s="25" t="s">
        <v>144</v>
      </c>
      <c r="E440" s="25" t="s">
        <v>39</v>
      </c>
      <c r="F440" s="25" t="s">
        <v>59</v>
      </c>
      <c r="G440" s="25" t="s">
        <v>41</v>
      </c>
      <c r="H440" s="28">
        <v>89376384</v>
      </c>
      <c r="I440" s="28">
        <v>89376384</v>
      </c>
      <c r="J440" s="25" t="s">
        <v>605</v>
      </c>
      <c r="K440" s="25" t="s">
        <v>42</v>
      </c>
      <c r="L440" s="25" t="s">
        <v>479</v>
      </c>
    </row>
    <row r="441" spans="2:12" ht="30">
      <c r="B441" s="25" t="s">
        <v>477</v>
      </c>
      <c r="C441" s="25" t="s">
        <v>495</v>
      </c>
      <c r="D441" s="25" t="s">
        <v>144</v>
      </c>
      <c r="E441" s="25" t="s">
        <v>39</v>
      </c>
      <c r="F441" s="25" t="s">
        <v>55</v>
      </c>
      <c r="G441" s="25" t="s">
        <v>41</v>
      </c>
      <c r="H441" s="28">
        <v>43495104</v>
      </c>
      <c r="I441" s="28">
        <v>43495104</v>
      </c>
      <c r="J441" s="25" t="s">
        <v>605</v>
      </c>
      <c r="K441" s="25" t="s">
        <v>42</v>
      </c>
      <c r="L441" s="25" t="s">
        <v>479</v>
      </c>
    </row>
    <row r="442" spans="2:12" ht="30">
      <c r="B442" s="25" t="s">
        <v>477</v>
      </c>
      <c r="C442" s="25" t="s">
        <v>496</v>
      </c>
      <c r="D442" s="25" t="s">
        <v>144</v>
      </c>
      <c r="E442" s="25" t="s">
        <v>39</v>
      </c>
      <c r="F442" s="25" t="s">
        <v>55</v>
      </c>
      <c r="G442" s="25" t="s">
        <v>41</v>
      </c>
      <c r="H442" s="28">
        <v>43495104</v>
      </c>
      <c r="I442" s="28">
        <v>43495104</v>
      </c>
      <c r="J442" s="25" t="s">
        <v>605</v>
      </c>
      <c r="K442" s="25" t="s">
        <v>42</v>
      </c>
      <c r="L442" s="25" t="s">
        <v>479</v>
      </c>
    </row>
    <row r="443" spans="2:12" ht="30">
      <c r="B443" s="25" t="s">
        <v>477</v>
      </c>
      <c r="C443" s="25" t="s">
        <v>497</v>
      </c>
      <c r="D443" s="25" t="s">
        <v>144</v>
      </c>
      <c r="E443" s="25" t="s">
        <v>39</v>
      </c>
      <c r="F443" s="25" t="s">
        <v>55</v>
      </c>
      <c r="G443" s="25" t="s">
        <v>449</v>
      </c>
      <c r="H443" s="28">
        <v>48427200</v>
      </c>
      <c r="I443" s="28">
        <v>48427200</v>
      </c>
      <c r="J443" s="25" t="s">
        <v>605</v>
      </c>
      <c r="K443" s="25" t="s">
        <v>42</v>
      </c>
      <c r="L443" s="25" t="s">
        <v>479</v>
      </c>
    </row>
    <row r="444" spans="2:12" ht="30">
      <c r="B444" s="25" t="s">
        <v>477</v>
      </c>
      <c r="C444" s="25" t="s">
        <v>498</v>
      </c>
      <c r="D444" s="25" t="s">
        <v>144</v>
      </c>
      <c r="E444" s="25" t="s">
        <v>39</v>
      </c>
      <c r="F444" s="25" t="s">
        <v>55</v>
      </c>
      <c r="G444" s="25" t="s">
        <v>449</v>
      </c>
      <c r="H444" s="28">
        <v>45831360</v>
      </c>
      <c r="I444" s="28">
        <v>45831360</v>
      </c>
      <c r="J444" s="25" t="s">
        <v>605</v>
      </c>
      <c r="K444" s="25" t="s">
        <v>42</v>
      </c>
      <c r="L444" s="25" t="s">
        <v>479</v>
      </c>
    </row>
    <row r="445" spans="2:12" ht="30">
      <c r="B445" s="25" t="s">
        <v>477</v>
      </c>
      <c r="C445" s="25" t="s">
        <v>499</v>
      </c>
      <c r="D445" s="25" t="s">
        <v>144</v>
      </c>
      <c r="E445" s="25" t="s">
        <v>39</v>
      </c>
      <c r="F445" s="25" t="s">
        <v>55</v>
      </c>
      <c r="G445" s="25" t="s">
        <v>41</v>
      </c>
      <c r="H445" s="28">
        <v>43495104</v>
      </c>
      <c r="I445" s="28">
        <v>43495104</v>
      </c>
      <c r="J445" s="25" t="s">
        <v>605</v>
      </c>
      <c r="K445" s="25" t="s">
        <v>42</v>
      </c>
      <c r="L445" s="25" t="s">
        <v>479</v>
      </c>
    </row>
    <row r="446" spans="2:12" ht="30">
      <c r="B446" s="25" t="s">
        <v>477</v>
      </c>
      <c r="C446" s="25" t="s">
        <v>500</v>
      </c>
      <c r="D446" s="25" t="s">
        <v>144</v>
      </c>
      <c r="E446" s="25" t="s">
        <v>39</v>
      </c>
      <c r="F446" s="25" t="s">
        <v>40</v>
      </c>
      <c r="G446" s="25" t="s">
        <v>449</v>
      </c>
      <c r="H446" s="28">
        <v>949000000</v>
      </c>
      <c r="I446" s="28">
        <v>949000000</v>
      </c>
      <c r="J446" s="25" t="s">
        <v>605</v>
      </c>
      <c r="K446" s="25" t="s">
        <v>42</v>
      </c>
      <c r="L446" s="25" t="s">
        <v>479</v>
      </c>
    </row>
    <row r="447" spans="2:12" ht="30">
      <c r="B447" s="25" t="s">
        <v>477</v>
      </c>
      <c r="C447" s="25" t="s">
        <v>501</v>
      </c>
      <c r="D447" s="25" t="s">
        <v>144</v>
      </c>
      <c r="E447" s="25" t="s">
        <v>39</v>
      </c>
      <c r="F447" s="25" t="s">
        <v>59</v>
      </c>
      <c r="G447" s="25" t="s">
        <v>449</v>
      </c>
      <c r="H447" s="28">
        <v>492800000</v>
      </c>
      <c r="I447" s="28">
        <v>492800000</v>
      </c>
      <c r="J447" s="25" t="s">
        <v>605</v>
      </c>
      <c r="K447" s="25" t="s">
        <v>42</v>
      </c>
      <c r="L447" s="25" t="s">
        <v>479</v>
      </c>
    </row>
    <row r="448" spans="2:12" ht="30">
      <c r="B448" s="25" t="s">
        <v>502</v>
      </c>
      <c r="C448" s="25" t="s">
        <v>503</v>
      </c>
      <c r="D448" s="25" t="s">
        <v>144</v>
      </c>
      <c r="E448" s="25" t="s">
        <v>39</v>
      </c>
      <c r="F448" s="25" t="s">
        <v>59</v>
      </c>
      <c r="G448" s="25" t="s">
        <v>482</v>
      </c>
      <c r="H448" s="28">
        <v>375632087</v>
      </c>
      <c r="I448" s="28">
        <v>375632087</v>
      </c>
      <c r="J448" s="25" t="s">
        <v>605</v>
      </c>
      <c r="K448" s="25" t="s">
        <v>42</v>
      </c>
      <c r="L448" s="25" t="s">
        <v>479</v>
      </c>
    </row>
    <row r="449" spans="2:12" ht="30">
      <c r="B449" s="25" t="s">
        <v>504</v>
      </c>
      <c r="C449" s="25" t="s">
        <v>505</v>
      </c>
      <c r="D449" s="25" t="s">
        <v>144</v>
      </c>
      <c r="E449" s="25" t="s">
        <v>39</v>
      </c>
      <c r="F449" s="25" t="s">
        <v>55</v>
      </c>
      <c r="G449" s="25" t="s">
        <v>482</v>
      </c>
      <c r="H449" s="28">
        <v>14000000</v>
      </c>
      <c r="I449" s="28">
        <v>14000000</v>
      </c>
      <c r="J449" s="25" t="s">
        <v>605</v>
      </c>
      <c r="K449" s="25" t="s">
        <v>42</v>
      </c>
      <c r="L449" s="25" t="s">
        <v>479</v>
      </c>
    </row>
    <row r="450" spans="2:12" ht="30">
      <c r="B450" s="25" t="s">
        <v>504</v>
      </c>
      <c r="C450" s="25" t="s">
        <v>506</v>
      </c>
      <c r="D450" s="25" t="s">
        <v>144</v>
      </c>
      <c r="E450" s="25" t="s">
        <v>39</v>
      </c>
      <c r="F450" s="25" t="s">
        <v>59</v>
      </c>
      <c r="G450" s="25" t="s">
        <v>41</v>
      </c>
      <c r="H450" s="28">
        <v>22000000</v>
      </c>
      <c r="I450" s="28">
        <v>22000000</v>
      </c>
      <c r="J450" s="25" t="s">
        <v>605</v>
      </c>
      <c r="K450" s="25" t="s">
        <v>42</v>
      </c>
      <c r="L450" s="25" t="s">
        <v>479</v>
      </c>
    </row>
    <row r="451" spans="2:12" ht="30">
      <c r="B451" s="25" t="s">
        <v>477</v>
      </c>
      <c r="C451" s="25" t="s">
        <v>507</v>
      </c>
      <c r="D451" s="25" t="s">
        <v>144</v>
      </c>
      <c r="E451" s="25" t="s">
        <v>39</v>
      </c>
      <c r="F451" s="25" t="s">
        <v>59</v>
      </c>
      <c r="G451" s="25" t="s">
        <v>482</v>
      </c>
      <c r="H451" s="28">
        <v>80000000</v>
      </c>
      <c r="I451" s="28">
        <v>80000000</v>
      </c>
      <c r="J451" s="25" t="s">
        <v>605</v>
      </c>
      <c r="K451" s="25" t="s">
        <v>42</v>
      </c>
      <c r="L451" s="25" t="s">
        <v>479</v>
      </c>
    </row>
    <row r="452" spans="2:12" ht="30">
      <c r="B452" s="25" t="s">
        <v>477</v>
      </c>
      <c r="C452" s="25" t="s">
        <v>508</v>
      </c>
      <c r="D452" s="25" t="s">
        <v>144</v>
      </c>
      <c r="E452" s="25" t="s">
        <v>39</v>
      </c>
      <c r="F452" s="25" t="s">
        <v>59</v>
      </c>
      <c r="G452" s="25" t="s">
        <v>482</v>
      </c>
      <c r="H452" s="28">
        <v>55000000</v>
      </c>
      <c r="I452" s="28">
        <v>55000000</v>
      </c>
      <c r="J452" s="25" t="s">
        <v>605</v>
      </c>
      <c r="K452" s="25" t="s">
        <v>42</v>
      </c>
      <c r="L452" s="25" t="s">
        <v>479</v>
      </c>
    </row>
    <row r="453" spans="2:12" ht="30">
      <c r="B453" s="25" t="s">
        <v>477</v>
      </c>
      <c r="C453" s="25" t="s">
        <v>509</v>
      </c>
      <c r="D453" s="25" t="s">
        <v>144</v>
      </c>
      <c r="E453" s="25" t="s">
        <v>39</v>
      </c>
      <c r="F453" s="25" t="s">
        <v>59</v>
      </c>
      <c r="G453" s="25" t="s">
        <v>482</v>
      </c>
      <c r="H453" s="28">
        <v>55000000</v>
      </c>
      <c r="I453" s="28">
        <v>55000000</v>
      </c>
      <c r="J453" s="25" t="s">
        <v>605</v>
      </c>
      <c r="K453" s="25" t="s">
        <v>42</v>
      </c>
      <c r="L453" s="25" t="s">
        <v>479</v>
      </c>
    </row>
    <row r="454" spans="2:12" ht="45">
      <c r="B454" s="25" t="s">
        <v>477</v>
      </c>
      <c r="C454" s="25" t="s">
        <v>510</v>
      </c>
      <c r="D454" s="25" t="s">
        <v>144</v>
      </c>
      <c r="E454" s="25" t="s">
        <v>39</v>
      </c>
      <c r="F454" s="25" t="s">
        <v>59</v>
      </c>
      <c r="G454" s="25" t="s">
        <v>41</v>
      </c>
      <c r="H454" s="28">
        <v>440000000</v>
      </c>
      <c r="I454" s="28">
        <v>440000000</v>
      </c>
      <c r="J454" s="25" t="s">
        <v>605</v>
      </c>
      <c r="K454" s="25" t="s">
        <v>42</v>
      </c>
      <c r="L454" s="25" t="s">
        <v>479</v>
      </c>
    </row>
    <row r="455" spans="2:12" ht="30">
      <c r="B455" s="25" t="s">
        <v>477</v>
      </c>
      <c r="C455" s="25" t="s">
        <v>511</v>
      </c>
      <c r="D455" s="25" t="s">
        <v>144</v>
      </c>
      <c r="E455" s="25" t="s">
        <v>39</v>
      </c>
      <c r="F455" s="25" t="s">
        <v>55</v>
      </c>
      <c r="G455" s="25" t="s">
        <v>482</v>
      </c>
      <c r="H455" s="28">
        <v>190000000</v>
      </c>
      <c r="I455" s="28">
        <v>190000000</v>
      </c>
      <c r="J455" s="25" t="s">
        <v>605</v>
      </c>
      <c r="K455" s="25" t="s">
        <v>42</v>
      </c>
      <c r="L455" s="25" t="s">
        <v>479</v>
      </c>
    </row>
    <row r="456" spans="2:12" ht="30">
      <c r="B456" s="25" t="s">
        <v>477</v>
      </c>
      <c r="C456" s="25" t="s">
        <v>512</v>
      </c>
      <c r="D456" s="25" t="s">
        <v>144</v>
      </c>
      <c r="E456" s="25" t="s">
        <v>39</v>
      </c>
      <c r="F456" s="25" t="s">
        <v>55</v>
      </c>
      <c r="G456" s="25" t="s">
        <v>482</v>
      </c>
      <c r="H456" s="28">
        <v>17000000</v>
      </c>
      <c r="I456" s="28">
        <v>17000000</v>
      </c>
      <c r="J456" s="25" t="s">
        <v>605</v>
      </c>
      <c r="K456" s="25" t="s">
        <v>42</v>
      </c>
      <c r="L456" s="25" t="s">
        <v>479</v>
      </c>
    </row>
    <row r="457" spans="2:12" ht="30">
      <c r="B457" s="25" t="s">
        <v>477</v>
      </c>
      <c r="C457" s="25" t="s">
        <v>513</v>
      </c>
      <c r="D457" s="25" t="s">
        <v>144</v>
      </c>
      <c r="E457" s="25" t="s">
        <v>39</v>
      </c>
      <c r="F457" s="25" t="s">
        <v>55</v>
      </c>
      <c r="G457" s="25" t="s">
        <v>482</v>
      </c>
      <c r="H457" s="28">
        <v>45000000</v>
      </c>
      <c r="I457" s="28">
        <v>45000000</v>
      </c>
      <c r="J457" s="25" t="s">
        <v>605</v>
      </c>
      <c r="K457" s="25" t="s">
        <v>42</v>
      </c>
      <c r="L457" s="25" t="s">
        <v>479</v>
      </c>
    </row>
    <row r="458" spans="2:12" ht="30">
      <c r="B458" s="25" t="s">
        <v>477</v>
      </c>
      <c r="C458" s="25" t="s">
        <v>514</v>
      </c>
      <c r="D458" s="25" t="s">
        <v>144</v>
      </c>
      <c r="E458" s="25" t="s">
        <v>39</v>
      </c>
      <c r="F458" s="25" t="s">
        <v>59</v>
      </c>
      <c r="G458" s="25" t="s">
        <v>482</v>
      </c>
      <c r="H458" s="28">
        <v>77000000</v>
      </c>
      <c r="I458" s="28">
        <v>77000000</v>
      </c>
      <c r="J458" s="25" t="s">
        <v>605</v>
      </c>
      <c r="K458" s="25" t="s">
        <v>42</v>
      </c>
      <c r="L458" s="25" t="s">
        <v>479</v>
      </c>
    </row>
    <row r="459" spans="2:12" ht="30">
      <c r="B459" s="25" t="s">
        <v>477</v>
      </c>
      <c r="C459" s="25" t="s">
        <v>515</v>
      </c>
      <c r="D459" s="25" t="s">
        <v>144</v>
      </c>
      <c r="E459" s="25" t="s">
        <v>39</v>
      </c>
      <c r="F459" s="25" t="s">
        <v>59</v>
      </c>
      <c r="G459" s="25" t="s">
        <v>482</v>
      </c>
      <c r="H459" s="28">
        <v>70000000</v>
      </c>
      <c r="I459" s="28">
        <v>70000000</v>
      </c>
      <c r="J459" s="25" t="s">
        <v>605</v>
      </c>
      <c r="K459" s="25" t="s">
        <v>42</v>
      </c>
      <c r="L459" s="25" t="s">
        <v>479</v>
      </c>
    </row>
    <row r="460" spans="2:12" ht="30">
      <c r="B460" s="25" t="s">
        <v>477</v>
      </c>
      <c r="C460" s="25" t="s">
        <v>516</v>
      </c>
      <c r="D460" s="25" t="s">
        <v>144</v>
      </c>
      <c r="E460" s="25" t="s">
        <v>39</v>
      </c>
      <c r="F460" s="25" t="s">
        <v>59</v>
      </c>
      <c r="G460" s="25" t="s">
        <v>482</v>
      </c>
      <c r="H460" s="28">
        <v>66000000</v>
      </c>
      <c r="I460" s="28">
        <v>66000000</v>
      </c>
      <c r="J460" s="25" t="s">
        <v>605</v>
      </c>
      <c r="K460" s="25" t="s">
        <v>42</v>
      </c>
      <c r="L460" s="25" t="s">
        <v>479</v>
      </c>
    </row>
    <row r="461" spans="2:12" ht="45">
      <c r="B461" s="25" t="s">
        <v>477</v>
      </c>
      <c r="C461" s="25" t="s">
        <v>517</v>
      </c>
      <c r="D461" s="25" t="s">
        <v>144</v>
      </c>
      <c r="E461" s="25" t="s">
        <v>39</v>
      </c>
      <c r="F461" s="25" t="s">
        <v>59</v>
      </c>
      <c r="G461" s="25" t="s">
        <v>482</v>
      </c>
      <c r="H461" s="28">
        <v>110000000</v>
      </c>
      <c r="I461" s="28">
        <v>110000000</v>
      </c>
      <c r="J461" s="25" t="s">
        <v>605</v>
      </c>
      <c r="K461" s="25" t="s">
        <v>42</v>
      </c>
      <c r="L461" s="25" t="s">
        <v>479</v>
      </c>
    </row>
    <row r="462" spans="2:12" ht="30">
      <c r="B462" s="25" t="s">
        <v>477</v>
      </c>
      <c r="C462" s="25" t="s">
        <v>518</v>
      </c>
      <c r="D462" s="25" t="s">
        <v>144</v>
      </c>
      <c r="E462" s="25" t="s">
        <v>39</v>
      </c>
      <c r="F462" s="25" t="s">
        <v>59</v>
      </c>
      <c r="G462" s="25" t="s">
        <v>482</v>
      </c>
      <c r="H462" s="28">
        <v>130122538</v>
      </c>
      <c r="I462" s="28">
        <v>130122538</v>
      </c>
      <c r="J462" s="25" t="s">
        <v>605</v>
      </c>
      <c r="K462" s="25" t="s">
        <v>42</v>
      </c>
      <c r="L462" s="25" t="s">
        <v>479</v>
      </c>
    </row>
    <row r="463" spans="2:12" ht="30">
      <c r="B463" s="25" t="s">
        <v>519</v>
      </c>
      <c r="C463" s="25" t="s">
        <v>520</v>
      </c>
      <c r="D463" s="25" t="s">
        <v>144</v>
      </c>
      <c r="E463" s="25" t="s">
        <v>39</v>
      </c>
      <c r="F463" s="25" t="s">
        <v>55</v>
      </c>
      <c r="G463" s="25" t="s">
        <v>482</v>
      </c>
      <c r="H463" s="28">
        <v>15000000</v>
      </c>
      <c r="I463" s="28">
        <v>15000000</v>
      </c>
      <c r="J463" s="25" t="s">
        <v>605</v>
      </c>
      <c r="K463" s="25" t="s">
        <v>42</v>
      </c>
      <c r="L463" s="25" t="s">
        <v>479</v>
      </c>
    </row>
    <row r="464" spans="2:12" ht="30">
      <c r="B464" s="25" t="s">
        <v>477</v>
      </c>
      <c r="C464" s="25" t="s">
        <v>521</v>
      </c>
      <c r="D464" s="25" t="s">
        <v>144</v>
      </c>
      <c r="E464" s="25" t="s">
        <v>39</v>
      </c>
      <c r="F464" s="25" t="s">
        <v>59</v>
      </c>
      <c r="G464" s="25" t="s">
        <v>482</v>
      </c>
      <c r="H464" s="28">
        <v>152000000</v>
      </c>
      <c r="I464" s="28">
        <v>152000000</v>
      </c>
      <c r="J464" s="25" t="s">
        <v>605</v>
      </c>
      <c r="K464" s="25" t="s">
        <v>42</v>
      </c>
      <c r="L464" s="25" t="s">
        <v>479</v>
      </c>
    </row>
    <row r="465" spans="2:12" ht="30">
      <c r="B465" s="25" t="s">
        <v>522</v>
      </c>
      <c r="C465" s="25" t="s">
        <v>523</v>
      </c>
      <c r="D465" s="25" t="s">
        <v>144</v>
      </c>
      <c r="E465" s="25" t="s">
        <v>39</v>
      </c>
      <c r="F465" s="25" t="s">
        <v>59</v>
      </c>
      <c r="G465" s="25" t="s">
        <v>482</v>
      </c>
      <c r="H465" s="28">
        <v>52000000</v>
      </c>
      <c r="I465" s="28">
        <v>52000000</v>
      </c>
      <c r="J465" s="25" t="s">
        <v>605</v>
      </c>
      <c r="K465" s="25" t="s">
        <v>42</v>
      </c>
      <c r="L465" s="25" t="s">
        <v>479</v>
      </c>
    </row>
    <row r="466" spans="2:12" ht="30">
      <c r="B466" s="25" t="s">
        <v>524</v>
      </c>
      <c r="C466" s="25" t="s">
        <v>525</v>
      </c>
      <c r="D466" s="25" t="s">
        <v>144</v>
      </c>
      <c r="E466" s="25" t="s">
        <v>39</v>
      </c>
      <c r="F466" s="25" t="s">
        <v>59</v>
      </c>
      <c r="G466" s="25" t="s">
        <v>482</v>
      </c>
      <c r="H466" s="28">
        <v>90000000</v>
      </c>
      <c r="I466" s="28">
        <v>90000000</v>
      </c>
      <c r="J466" s="25" t="s">
        <v>605</v>
      </c>
      <c r="K466" s="25" t="s">
        <v>42</v>
      </c>
      <c r="L466" s="25" t="s">
        <v>479</v>
      </c>
    </row>
    <row r="467" spans="2:12" ht="30">
      <c r="B467" s="25" t="s">
        <v>477</v>
      </c>
      <c r="C467" s="25" t="s">
        <v>526</v>
      </c>
      <c r="D467" s="25" t="s">
        <v>144</v>
      </c>
      <c r="E467" s="25" t="s">
        <v>39</v>
      </c>
      <c r="F467" s="25" t="s">
        <v>55</v>
      </c>
      <c r="G467" s="25" t="s">
        <v>449</v>
      </c>
      <c r="H467" s="28">
        <v>66932249</v>
      </c>
      <c r="I467" s="28">
        <v>66932249</v>
      </c>
      <c r="J467" s="25" t="s">
        <v>605</v>
      </c>
      <c r="K467" s="25" t="s">
        <v>42</v>
      </c>
      <c r="L467" s="25" t="s">
        <v>479</v>
      </c>
    </row>
    <row r="468" spans="2:12" ht="30">
      <c r="B468" s="25" t="s">
        <v>210</v>
      </c>
      <c r="C468" s="25" t="s">
        <v>527</v>
      </c>
      <c r="D468" s="25" t="s">
        <v>144</v>
      </c>
      <c r="E468" s="25" t="s">
        <v>39</v>
      </c>
      <c r="F468" s="25" t="s">
        <v>49</v>
      </c>
      <c r="G468" s="25" t="s">
        <v>482</v>
      </c>
      <c r="H468" s="28">
        <v>253400000</v>
      </c>
      <c r="I468" s="28">
        <v>253400000</v>
      </c>
      <c r="J468" s="25" t="s">
        <v>605</v>
      </c>
      <c r="K468" s="25" t="s">
        <v>42</v>
      </c>
      <c r="L468" s="25" t="s">
        <v>479</v>
      </c>
    </row>
    <row r="469" spans="2:12" ht="30">
      <c r="B469" s="25" t="s">
        <v>210</v>
      </c>
      <c r="C469" s="25" t="s">
        <v>528</v>
      </c>
      <c r="D469" s="25" t="s">
        <v>144</v>
      </c>
      <c r="E469" s="25" t="s">
        <v>39</v>
      </c>
      <c r="F469" s="25" t="s">
        <v>49</v>
      </c>
      <c r="G469" s="25" t="s">
        <v>482</v>
      </c>
      <c r="H469" s="28">
        <v>929500000</v>
      </c>
      <c r="I469" s="28">
        <v>929500000</v>
      </c>
      <c r="J469" s="25" t="s">
        <v>605</v>
      </c>
      <c r="K469" s="25" t="s">
        <v>42</v>
      </c>
      <c r="L469" s="25" t="s">
        <v>479</v>
      </c>
    </row>
    <row r="470" spans="2:12" ht="30">
      <c r="B470" s="25" t="s">
        <v>62</v>
      </c>
      <c r="C470" s="25" t="s">
        <v>529</v>
      </c>
      <c r="D470" s="25" t="s">
        <v>144</v>
      </c>
      <c r="E470" s="25" t="s">
        <v>39</v>
      </c>
      <c r="F470" s="25" t="s">
        <v>59</v>
      </c>
      <c r="G470" s="25" t="s">
        <v>482</v>
      </c>
      <c r="H470" s="28">
        <v>90000000</v>
      </c>
      <c r="I470" s="28">
        <v>90000000</v>
      </c>
      <c r="J470" s="25" t="s">
        <v>605</v>
      </c>
      <c r="K470" s="25" t="s">
        <v>42</v>
      </c>
      <c r="L470" s="25" t="s">
        <v>479</v>
      </c>
    </row>
    <row r="471" spans="2:12" ht="30">
      <c r="B471" s="25" t="s">
        <v>210</v>
      </c>
      <c r="C471" s="25" t="s">
        <v>530</v>
      </c>
      <c r="D471" s="25" t="s">
        <v>144</v>
      </c>
      <c r="E471" s="25" t="s">
        <v>39</v>
      </c>
      <c r="F471" s="25" t="s">
        <v>49</v>
      </c>
      <c r="G471" s="25" t="s">
        <v>482</v>
      </c>
      <c r="H471" s="28">
        <v>3800000000</v>
      </c>
      <c r="I471" s="28">
        <v>3800000000</v>
      </c>
      <c r="J471" s="25" t="s">
        <v>605</v>
      </c>
      <c r="K471" s="25" t="s">
        <v>42</v>
      </c>
      <c r="L471" s="25" t="s">
        <v>479</v>
      </c>
    </row>
    <row r="472" spans="2:12" ht="30">
      <c r="B472" s="25" t="s">
        <v>330</v>
      </c>
      <c r="C472" s="25" t="s">
        <v>531</v>
      </c>
      <c r="D472" s="25" t="s">
        <v>144</v>
      </c>
      <c r="E472" s="25" t="s">
        <v>39</v>
      </c>
      <c r="F472" s="25" t="s">
        <v>59</v>
      </c>
      <c r="G472" s="25" t="s">
        <v>482</v>
      </c>
      <c r="H472" s="28">
        <v>11500000000</v>
      </c>
      <c r="I472" s="28">
        <v>11500000000</v>
      </c>
      <c r="J472" s="25" t="s">
        <v>605</v>
      </c>
      <c r="K472" s="25" t="s">
        <v>42</v>
      </c>
      <c r="L472" s="25" t="s">
        <v>479</v>
      </c>
    </row>
    <row r="473" spans="2:12" ht="45">
      <c r="B473" s="25" t="s">
        <v>532</v>
      </c>
      <c r="C473" s="25" t="s">
        <v>533</v>
      </c>
      <c r="D473" s="25" t="s">
        <v>144</v>
      </c>
      <c r="E473" s="25" t="s">
        <v>39</v>
      </c>
      <c r="F473" s="25" t="s">
        <v>59</v>
      </c>
      <c r="G473" s="25" t="s">
        <v>482</v>
      </c>
      <c r="H473" s="28">
        <v>1000000000</v>
      </c>
      <c r="I473" s="28">
        <v>1000000000</v>
      </c>
      <c r="J473" s="25" t="s">
        <v>605</v>
      </c>
      <c r="K473" s="25" t="s">
        <v>42</v>
      </c>
      <c r="L473" s="25" t="s">
        <v>479</v>
      </c>
    </row>
    <row r="474" spans="2:12" ht="30">
      <c r="B474" s="25" t="s">
        <v>534</v>
      </c>
      <c r="C474" s="25" t="s">
        <v>535</v>
      </c>
      <c r="D474" s="25" t="s">
        <v>144</v>
      </c>
      <c r="E474" s="25" t="s">
        <v>39</v>
      </c>
      <c r="F474" s="25" t="s">
        <v>59</v>
      </c>
      <c r="G474" s="25" t="s">
        <v>482</v>
      </c>
      <c r="H474" s="28">
        <v>3000000000</v>
      </c>
      <c r="I474" s="28">
        <v>3000000000</v>
      </c>
      <c r="J474" s="25" t="s">
        <v>605</v>
      </c>
      <c r="K474" s="25" t="s">
        <v>42</v>
      </c>
      <c r="L474" s="25" t="s">
        <v>479</v>
      </c>
    </row>
    <row r="475" spans="2:12" ht="30">
      <c r="B475" s="25" t="s">
        <v>534</v>
      </c>
      <c r="C475" s="25" t="s">
        <v>536</v>
      </c>
      <c r="D475" s="25" t="s">
        <v>144</v>
      </c>
      <c r="E475" s="25" t="s">
        <v>39</v>
      </c>
      <c r="F475" s="25" t="s">
        <v>59</v>
      </c>
      <c r="G475" s="25" t="s">
        <v>482</v>
      </c>
      <c r="H475" s="28">
        <v>10000000</v>
      </c>
      <c r="I475" s="28">
        <v>10000000</v>
      </c>
      <c r="J475" s="25" t="s">
        <v>605</v>
      </c>
      <c r="K475" s="25" t="s">
        <v>42</v>
      </c>
      <c r="L475" s="25" t="s">
        <v>479</v>
      </c>
    </row>
    <row r="476" spans="2:12" ht="30">
      <c r="B476" s="25" t="s">
        <v>537</v>
      </c>
      <c r="C476" s="25" t="s">
        <v>538</v>
      </c>
      <c r="D476" s="25" t="s">
        <v>144</v>
      </c>
      <c r="E476" s="25" t="s">
        <v>39</v>
      </c>
      <c r="F476" s="25" t="s">
        <v>59</v>
      </c>
      <c r="G476" s="25" t="s">
        <v>482</v>
      </c>
      <c r="H476" s="28">
        <v>5000000</v>
      </c>
      <c r="I476" s="28">
        <v>5000000</v>
      </c>
      <c r="J476" s="25" t="s">
        <v>605</v>
      </c>
      <c r="K476" s="25" t="s">
        <v>42</v>
      </c>
      <c r="L476" s="25" t="s">
        <v>479</v>
      </c>
    </row>
    <row r="477" spans="2:12" ht="30">
      <c r="B477" s="25" t="s">
        <v>477</v>
      </c>
      <c r="C477" s="25" t="s">
        <v>539</v>
      </c>
      <c r="D477" s="25" t="s">
        <v>144</v>
      </c>
      <c r="E477" s="25" t="s">
        <v>39</v>
      </c>
      <c r="F477" s="25" t="s">
        <v>55</v>
      </c>
      <c r="G477" s="25" t="s">
        <v>482</v>
      </c>
      <c r="H477" s="28">
        <v>12000000</v>
      </c>
      <c r="I477" s="28">
        <v>12000000</v>
      </c>
      <c r="J477" s="25" t="s">
        <v>605</v>
      </c>
      <c r="K477" s="25" t="s">
        <v>42</v>
      </c>
      <c r="L477" s="25" t="s">
        <v>479</v>
      </c>
    </row>
    <row r="478" spans="2:12" ht="30">
      <c r="B478" s="25" t="s">
        <v>477</v>
      </c>
      <c r="C478" s="25" t="s">
        <v>540</v>
      </c>
      <c r="D478" s="25" t="s">
        <v>144</v>
      </c>
      <c r="E478" s="25" t="s">
        <v>39</v>
      </c>
      <c r="F478" s="25" t="s">
        <v>49</v>
      </c>
      <c r="G478" s="25" t="s">
        <v>449</v>
      </c>
      <c r="H478" s="28">
        <v>440000000</v>
      </c>
      <c r="I478" s="28">
        <v>440000000</v>
      </c>
      <c r="J478" s="25" t="s">
        <v>605</v>
      </c>
      <c r="K478" s="25" t="s">
        <v>42</v>
      </c>
      <c r="L478" s="25" t="s">
        <v>479</v>
      </c>
    </row>
    <row r="479" spans="2:12" ht="30">
      <c r="B479" s="25" t="s">
        <v>477</v>
      </c>
      <c r="C479" s="25" t="s">
        <v>541</v>
      </c>
      <c r="D479" s="25" t="s">
        <v>144</v>
      </c>
      <c r="E479" s="25" t="s">
        <v>39</v>
      </c>
      <c r="F479" s="25" t="s">
        <v>49</v>
      </c>
      <c r="G479" s="25" t="s">
        <v>449</v>
      </c>
      <c r="H479" s="28">
        <v>125000000</v>
      </c>
      <c r="I479" s="28">
        <v>125000000</v>
      </c>
      <c r="J479" s="25" t="s">
        <v>605</v>
      </c>
      <c r="K479" s="25" t="s">
        <v>42</v>
      </c>
      <c r="L479" s="25" t="s">
        <v>479</v>
      </c>
    </row>
    <row r="480" spans="2:12" ht="30">
      <c r="B480" s="25" t="s">
        <v>477</v>
      </c>
      <c r="C480" s="25" t="s">
        <v>542</v>
      </c>
      <c r="D480" s="25" t="s">
        <v>144</v>
      </c>
      <c r="E480" s="25" t="s">
        <v>39</v>
      </c>
      <c r="F480" s="25" t="s">
        <v>49</v>
      </c>
      <c r="G480" s="25" t="s">
        <v>449</v>
      </c>
      <c r="H480" s="28">
        <v>88000000</v>
      </c>
      <c r="I480" s="28">
        <v>88000000</v>
      </c>
      <c r="J480" s="25" t="s">
        <v>605</v>
      </c>
      <c r="K480" s="25" t="s">
        <v>42</v>
      </c>
      <c r="L480" s="25" t="s">
        <v>479</v>
      </c>
    </row>
    <row r="481" spans="2:12" ht="15">
      <c r="B481" s="25" t="s">
        <v>477</v>
      </c>
      <c r="C481" s="25" t="s">
        <v>543</v>
      </c>
      <c r="D481" s="25" t="s">
        <v>144</v>
      </c>
      <c r="E481" s="25" t="s">
        <v>39</v>
      </c>
      <c r="F481" s="25" t="s">
        <v>40</v>
      </c>
      <c r="G481" s="25" t="s">
        <v>449</v>
      </c>
      <c r="H481" s="28">
        <v>19243065935</v>
      </c>
      <c r="I481" s="28">
        <v>19243065935</v>
      </c>
      <c r="J481" s="25" t="s">
        <v>605</v>
      </c>
      <c r="K481" s="25" t="s">
        <v>42</v>
      </c>
      <c r="L481" s="25" t="s">
        <v>479</v>
      </c>
    </row>
    <row r="482" spans="2:12" ht="30">
      <c r="B482" s="25" t="s">
        <v>477</v>
      </c>
      <c r="C482" s="25" t="s">
        <v>544</v>
      </c>
      <c r="D482" s="25" t="s">
        <v>144</v>
      </c>
      <c r="E482" s="25" t="s">
        <v>39</v>
      </c>
      <c r="F482" s="25" t="s">
        <v>40</v>
      </c>
      <c r="G482" s="25" t="s">
        <v>449</v>
      </c>
      <c r="H482" s="28">
        <v>6448466500</v>
      </c>
      <c r="I482" s="28">
        <v>6448466500</v>
      </c>
      <c r="J482" s="25" t="s">
        <v>605</v>
      </c>
      <c r="K482" s="25" t="s">
        <v>42</v>
      </c>
      <c r="L482" s="25" t="s">
        <v>479</v>
      </c>
    </row>
    <row r="483" spans="2:12" ht="30">
      <c r="B483" s="25" t="s">
        <v>545</v>
      </c>
      <c r="C483" s="25" t="s">
        <v>505</v>
      </c>
      <c r="D483" s="25" t="s">
        <v>144</v>
      </c>
      <c r="E483" s="25" t="s">
        <v>39</v>
      </c>
      <c r="F483" s="25" t="s">
        <v>59</v>
      </c>
      <c r="G483" s="25" t="s">
        <v>482</v>
      </c>
      <c r="H483" s="28">
        <v>12000000</v>
      </c>
      <c r="I483" s="28">
        <v>12000000</v>
      </c>
      <c r="J483" s="25" t="s">
        <v>605</v>
      </c>
      <c r="K483" s="25" t="s">
        <v>42</v>
      </c>
      <c r="L483" s="25" t="s">
        <v>479</v>
      </c>
    </row>
    <row r="484" spans="2:12" ht="30">
      <c r="B484" s="25" t="s">
        <v>81</v>
      </c>
      <c r="C484" s="25" t="s">
        <v>546</v>
      </c>
      <c r="D484" s="25" t="s">
        <v>144</v>
      </c>
      <c r="E484" s="25" t="s">
        <v>39</v>
      </c>
      <c r="F484" s="25" t="s">
        <v>55</v>
      </c>
      <c r="G484" s="25" t="s">
        <v>482</v>
      </c>
      <c r="H484" s="28">
        <v>50000000</v>
      </c>
      <c r="I484" s="28">
        <v>50000000</v>
      </c>
      <c r="J484" s="25" t="s">
        <v>605</v>
      </c>
      <c r="K484" s="25" t="s">
        <v>42</v>
      </c>
      <c r="L484" s="25" t="s">
        <v>479</v>
      </c>
    </row>
    <row r="485" spans="2:12" ht="30">
      <c r="B485" s="25" t="s">
        <v>547</v>
      </c>
      <c r="C485" s="25" t="s">
        <v>546</v>
      </c>
      <c r="D485" s="25" t="s">
        <v>144</v>
      </c>
      <c r="E485" s="25" t="s">
        <v>39</v>
      </c>
      <c r="F485" s="25" t="s">
        <v>59</v>
      </c>
      <c r="G485" s="25" t="s">
        <v>482</v>
      </c>
      <c r="H485" s="28">
        <v>6000000</v>
      </c>
      <c r="I485" s="28">
        <v>6000000</v>
      </c>
      <c r="J485" s="25" t="s">
        <v>605</v>
      </c>
      <c r="K485" s="25" t="s">
        <v>42</v>
      </c>
      <c r="L485" s="25" t="s">
        <v>479</v>
      </c>
    </row>
    <row r="486" spans="2:12" ht="30">
      <c r="B486" s="25" t="s">
        <v>81</v>
      </c>
      <c r="C486" s="25" t="s">
        <v>548</v>
      </c>
      <c r="D486" s="25" t="s">
        <v>144</v>
      </c>
      <c r="E486" s="25" t="s">
        <v>39</v>
      </c>
      <c r="F486" s="25" t="s">
        <v>59</v>
      </c>
      <c r="G486" s="25" t="s">
        <v>482</v>
      </c>
      <c r="H486" s="28">
        <v>38000000</v>
      </c>
      <c r="I486" s="28">
        <v>38000000</v>
      </c>
      <c r="J486" s="25" t="s">
        <v>605</v>
      </c>
      <c r="K486" s="25" t="s">
        <v>42</v>
      </c>
      <c r="L486" s="25" t="s">
        <v>479</v>
      </c>
    </row>
    <row r="487" spans="2:12" ht="30">
      <c r="B487" s="25" t="s">
        <v>549</v>
      </c>
      <c r="C487" s="25" t="s">
        <v>550</v>
      </c>
      <c r="D487" s="25" t="s">
        <v>144</v>
      </c>
      <c r="E487" s="25" t="s">
        <v>39</v>
      </c>
      <c r="F487" s="25" t="s">
        <v>55</v>
      </c>
      <c r="G487" s="25" t="s">
        <v>482</v>
      </c>
      <c r="H487" s="28">
        <v>328515523</v>
      </c>
      <c r="I487" s="28">
        <v>328515523</v>
      </c>
      <c r="J487" s="25" t="s">
        <v>605</v>
      </c>
      <c r="K487" s="25" t="s">
        <v>42</v>
      </c>
      <c r="L487" s="25" t="s">
        <v>479</v>
      </c>
    </row>
    <row r="488" spans="2:12" ht="30">
      <c r="B488" s="25" t="s">
        <v>477</v>
      </c>
      <c r="C488" s="25" t="s">
        <v>551</v>
      </c>
      <c r="D488" s="25" t="s">
        <v>144</v>
      </c>
      <c r="E488" s="25" t="s">
        <v>39</v>
      </c>
      <c r="F488" s="25" t="s">
        <v>55</v>
      </c>
      <c r="G488" s="25" t="s">
        <v>482</v>
      </c>
      <c r="H488" s="28">
        <v>24000000</v>
      </c>
      <c r="I488" s="28">
        <v>24000000</v>
      </c>
      <c r="J488" s="25" t="s">
        <v>605</v>
      </c>
      <c r="K488" s="25" t="s">
        <v>42</v>
      </c>
      <c r="L488" s="25" t="s">
        <v>479</v>
      </c>
    </row>
    <row r="489" spans="2:12" ht="30">
      <c r="B489" s="25" t="s">
        <v>263</v>
      </c>
      <c r="C489" s="25" t="s">
        <v>552</v>
      </c>
      <c r="D489" s="25" t="s">
        <v>144</v>
      </c>
      <c r="E489" s="25" t="s">
        <v>39</v>
      </c>
      <c r="F489" s="25" t="s">
        <v>55</v>
      </c>
      <c r="G489" s="25" t="s">
        <v>482</v>
      </c>
      <c r="H489" s="28">
        <v>5000000</v>
      </c>
      <c r="I489" s="28">
        <v>5000000</v>
      </c>
      <c r="J489" s="25" t="s">
        <v>605</v>
      </c>
      <c r="K489" s="25" t="s">
        <v>42</v>
      </c>
      <c r="L489" s="25" t="s">
        <v>479</v>
      </c>
    </row>
    <row r="490" spans="2:12" ht="30">
      <c r="B490" s="25" t="s">
        <v>330</v>
      </c>
      <c r="C490" s="25" t="s">
        <v>553</v>
      </c>
      <c r="D490" s="25" t="s">
        <v>144</v>
      </c>
      <c r="E490" s="25" t="s">
        <v>39</v>
      </c>
      <c r="F490" s="25" t="s">
        <v>55</v>
      </c>
      <c r="G490" s="25" t="s">
        <v>482</v>
      </c>
      <c r="H490" s="28">
        <v>43495104</v>
      </c>
      <c r="I490" s="28">
        <v>43495104</v>
      </c>
      <c r="J490" s="25" t="s">
        <v>605</v>
      </c>
      <c r="K490" s="25" t="s">
        <v>42</v>
      </c>
      <c r="L490" s="25" t="s">
        <v>479</v>
      </c>
    </row>
    <row r="491" spans="2:12" ht="30">
      <c r="B491" s="25" t="s">
        <v>554</v>
      </c>
      <c r="C491" s="25" t="s">
        <v>555</v>
      </c>
      <c r="D491" s="25" t="s">
        <v>144</v>
      </c>
      <c r="E491" s="25" t="s">
        <v>39</v>
      </c>
      <c r="F491" s="25" t="s">
        <v>55</v>
      </c>
      <c r="G491" s="25" t="s">
        <v>482</v>
      </c>
      <c r="H491" s="28">
        <v>77000000</v>
      </c>
      <c r="I491" s="28">
        <v>77000000</v>
      </c>
      <c r="J491" s="25" t="s">
        <v>605</v>
      </c>
      <c r="K491" s="25" t="s">
        <v>42</v>
      </c>
      <c r="L491" s="25" t="s">
        <v>479</v>
      </c>
    </row>
    <row r="492" spans="2:12" ht="45">
      <c r="B492" s="26" t="s">
        <v>646</v>
      </c>
      <c r="C492" s="26" t="s">
        <v>647</v>
      </c>
      <c r="D492" s="26" t="s">
        <v>341</v>
      </c>
      <c r="E492" s="26" t="s">
        <v>39</v>
      </c>
      <c r="F492" s="26" t="s">
        <v>608</v>
      </c>
      <c r="G492" s="26" t="s">
        <v>41</v>
      </c>
      <c r="H492" s="29">
        <v>100000000</v>
      </c>
      <c r="I492" s="29">
        <v>100000000</v>
      </c>
      <c r="J492" s="26" t="s">
        <v>605</v>
      </c>
      <c r="K492" s="26" t="s">
        <v>42</v>
      </c>
      <c r="L492" s="26" t="s">
        <v>479</v>
      </c>
    </row>
    <row r="493" spans="2:12" ht="45">
      <c r="B493" s="26" t="s">
        <v>648</v>
      </c>
      <c r="C493" s="26" t="s">
        <v>649</v>
      </c>
      <c r="D493" s="26" t="s">
        <v>341</v>
      </c>
      <c r="E493" s="26" t="s">
        <v>39</v>
      </c>
      <c r="F493" s="26" t="s">
        <v>614</v>
      </c>
      <c r="G493" s="26" t="s">
        <v>650</v>
      </c>
      <c r="H493" s="29">
        <v>106547961</v>
      </c>
      <c r="I493" s="29">
        <v>106547961</v>
      </c>
      <c r="J493" s="26" t="s">
        <v>605</v>
      </c>
      <c r="K493" s="26" t="s">
        <v>42</v>
      </c>
      <c r="L493" s="26" t="s">
        <v>479</v>
      </c>
    </row>
    <row r="494" spans="2:12" ht="30">
      <c r="B494" s="26" t="s">
        <v>651</v>
      </c>
      <c r="C494" s="26" t="s">
        <v>652</v>
      </c>
      <c r="D494" s="26" t="s">
        <v>341</v>
      </c>
      <c r="E494" s="26" t="s">
        <v>39</v>
      </c>
      <c r="F494" s="26" t="s">
        <v>626</v>
      </c>
      <c r="G494" s="26" t="s">
        <v>41</v>
      </c>
      <c r="H494" s="29">
        <v>1100000000</v>
      </c>
      <c r="I494" s="29">
        <v>1100000000</v>
      </c>
      <c r="J494" s="26" t="s">
        <v>605</v>
      </c>
      <c r="K494" s="26" t="s">
        <v>42</v>
      </c>
      <c r="L494" s="26" t="s">
        <v>479</v>
      </c>
    </row>
    <row r="495" spans="2:12" ht="45">
      <c r="B495" s="26" t="s">
        <v>653</v>
      </c>
      <c r="C495" s="26" t="s">
        <v>654</v>
      </c>
      <c r="D495" s="26" t="s">
        <v>341</v>
      </c>
      <c r="E495" s="26" t="s">
        <v>39</v>
      </c>
      <c r="F495" s="26" t="s">
        <v>604</v>
      </c>
      <c r="G495" s="26" t="s">
        <v>650</v>
      </c>
      <c r="H495" s="29">
        <v>990000000</v>
      </c>
      <c r="I495" s="29">
        <v>990000000</v>
      </c>
      <c r="J495" s="26" t="s">
        <v>605</v>
      </c>
      <c r="K495" s="26" t="s">
        <v>42</v>
      </c>
      <c r="L495" s="26" t="s">
        <v>479</v>
      </c>
    </row>
    <row r="496" spans="2:12" ht="30">
      <c r="B496" s="26" t="s">
        <v>653</v>
      </c>
      <c r="C496" s="26" t="s">
        <v>655</v>
      </c>
      <c r="D496" s="26" t="s">
        <v>341</v>
      </c>
      <c r="E496" s="26" t="s">
        <v>39</v>
      </c>
      <c r="F496" s="26" t="s">
        <v>626</v>
      </c>
      <c r="G496" s="26" t="s">
        <v>656</v>
      </c>
      <c r="H496" s="29">
        <v>24669078957</v>
      </c>
      <c r="I496" s="29">
        <v>24669078957</v>
      </c>
      <c r="J496" s="26" t="s">
        <v>605</v>
      </c>
      <c r="K496" s="26" t="s">
        <v>42</v>
      </c>
      <c r="L496" s="26" t="s">
        <v>479</v>
      </c>
    </row>
    <row r="497" spans="2:12" ht="45">
      <c r="B497" s="26" t="s">
        <v>657</v>
      </c>
      <c r="C497" s="26" t="s">
        <v>658</v>
      </c>
      <c r="D497" s="26" t="s">
        <v>341</v>
      </c>
      <c r="E497" s="26" t="s">
        <v>39</v>
      </c>
      <c r="F497" s="26" t="s">
        <v>608</v>
      </c>
      <c r="G497" s="26" t="s">
        <v>41</v>
      </c>
      <c r="H497" s="29">
        <v>35000000</v>
      </c>
      <c r="I497" s="29">
        <v>35000000</v>
      </c>
      <c r="J497" s="26" t="s">
        <v>605</v>
      </c>
      <c r="K497" s="26" t="s">
        <v>42</v>
      </c>
      <c r="L497" s="26" t="s">
        <v>479</v>
      </c>
    </row>
    <row r="498" spans="2:12" ht="30">
      <c r="B498" s="26" t="s">
        <v>653</v>
      </c>
      <c r="C498" s="26" t="s">
        <v>659</v>
      </c>
      <c r="D498" s="26" t="s">
        <v>341</v>
      </c>
      <c r="E498" s="26" t="s">
        <v>39</v>
      </c>
      <c r="F498" s="26" t="s">
        <v>608</v>
      </c>
      <c r="G498" s="26" t="s">
        <v>650</v>
      </c>
      <c r="H498" s="29">
        <v>312348962</v>
      </c>
      <c r="I498" s="29">
        <v>312348962</v>
      </c>
      <c r="J498" s="26" t="s">
        <v>605</v>
      </c>
      <c r="K498" s="26" t="s">
        <v>42</v>
      </c>
      <c r="L498" s="26" t="s">
        <v>479</v>
      </c>
    </row>
    <row r="499" spans="2:12" ht="30">
      <c r="B499" s="26" t="s">
        <v>653</v>
      </c>
      <c r="C499" s="26" t="s">
        <v>660</v>
      </c>
      <c r="D499" s="26" t="s">
        <v>661</v>
      </c>
      <c r="E499" s="26" t="s">
        <v>39</v>
      </c>
      <c r="F499" s="26" t="s">
        <v>604</v>
      </c>
      <c r="G499" s="26" t="s">
        <v>650</v>
      </c>
      <c r="H499" s="29">
        <v>14200000000</v>
      </c>
      <c r="I499" s="29">
        <v>14200000000</v>
      </c>
      <c r="J499" s="26" t="s">
        <v>605</v>
      </c>
      <c r="K499" s="26" t="s">
        <v>42</v>
      </c>
      <c r="L499" s="26" t="s">
        <v>479</v>
      </c>
    </row>
    <row r="500" spans="2:12" ht="30">
      <c r="B500" s="27" t="s">
        <v>669</v>
      </c>
      <c r="C500" s="27" t="s">
        <v>830</v>
      </c>
      <c r="D500" s="27" t="s">
        <v>46</v>
      </c>
      <c r="E500" s="27" t="s">
        <v>220</v>
      </c>
      <c r="F500" s="27" t="s">
        <v>55</v>
      </c>
      <c r="G500" s="27" t="s">
        <v>482</v>
      </c>
      <c r="H500" s="30">
        <v>23320</v>
      </c>
      <c r="I500" s="30">
        <v>23320</v>
      </c>
      <c r="J500" s="27" t="s">
        <v>605</v>
      </c>
      <c r="K500" s="27" t="s">
        <v>42</v>
      </c>
      <c r="L500" s="27" t="s">
        <v>479</v>
      </c>
    </row>
    <row r="501" spans="2:12" ht="30">
      <c r="B501" s="27" t="s">
        <v>831</v>
      </c>
      <c r="C501" s="27" t="s">
        <v>832</v>
      </c>
      <c r="D501" s="27" t="s">
        <v>46</v>
      </c>
      <c r="E501" s="27" t="s">
        <v>220</v>
      </c>
      <c r="F501" s="27" t="s">
        <v>55</v>
      </c>
      <c r="G501" s="27" t="s">
        <v>482</v>
      </c>
      <c r="H501" s="30">
        <v>37000</v>
      </c>
      <c r="I501" s="30">
        <v>37000</v>
      </c>
      <c r="J501" s="27" t="s">
        <v>605</v>
      </c>
      <c r="K501" s="27" t="s">
        <v>42</v>
      </c>
      <c r="L501" s="27" t="s">
        <v>479</v>
      </c>
    </row>
    <row r="502" spans="2:12" ht="30">
      <c r="B502" s="27" t="s">
        <v>743</v>
      </c>
      <c r="C502" s="27" t="s">
        <v>833</v>
      </c>
      <c r="D502" s="27" t="s">
        <v>76</v>
      </c>
      <c r="E502" s="27" t="s">
        <v>220</v>
      </c>
      <c r="F502" s="27" t="s">
        <v>55</v>
      </c>
      <c r="G502" s="27" t="s">
        <v>482</v>
      </c>
      <c r="H502" s="30">
        <v>1090000</v>
      </c>
      <c r="I502" s="30">
        <v>1090000</v>
      </c>
      <c r="J502" s="27" t="s">
        <v>605</v>
      </c>
      <c r="K502" s="27" t="s">
        <v>42</v>
      </c>
      <c r="L502" s="27" t="s">
        <v>479</v>
      </c>
    </row>
    <row r="503" spans="2:12" ht="30">
      <c r="B503" s="27" t="s">
        <v>834</v>
      </c>
      <c r="C503" s="27" t="s">
        <v>835</v>
      </c>
      <c r="D503" s="27" t="s">
        <v>144</v>
      </c>
      <c r="E503" s="27" t="s">
        <v>220</v>
      </c>
      <c r="F503" s="27" t="s">
        <v>55</v>
      </c>
      <c r="G503" s="27" t="s">
        <v>482</v>
      </c>
      <c r="H503" s="30">
        <v>38400</v>
      </c>
      <c r="I503" s="30">
        <v>38400</v>
      </c>
      <c r="J503" s="27" t="s">
        <v>605</v>
      </c>
      <c r="K503" s="27" t="s">
        <v>42</v>
      </c>
      <c r="L503" s="27" t="s">
        <v>479</v>
      </c>
    </row>
    <row r="504" spans="2:12" ht="30">
      <c r="B504" s="27" t="s">
        <v>836</v>
      </c>
      <c r="C504" s="27" t="s">
        <v>837</v>
      </c>
      <c r="D504" s="27" t="s">
        <v>144</v>
      </c>
      <c r="E504" s="27" t="s">
        <v>140</v>
      </c>
      <c r="F504" s="27" t="s">
        <v>59</v>
      </c>
      <c r="G504" s="27" t="s">
        <v>482</v>
      </c>
      <c r="H504" s="30">
        <v>50000000</v>
      </c>
      <c r="I504" s="30">
        <v>50000000</v>
      </c>
      <c r="J504" s="27" t="s">
        <v>605</v>
      </c>
      <c r="K504" s="27" t="s">
        <v>42</v>
      </c>
      <c r="L504" s="27" t="s">
        <v>479</v>
      </c>
    </row>
    <row r="505" spans="2:12" ht="30">
      <c r="B505" s="27" t="s">
        <v>743</v>
      </c>
      <c r="C505" s="27" t="s">
        <v>838</v>
      </c>
      <c r="D505" s="27" t="s">
        <v>144</v>
      </c>
      <c r="E505" s="27" t="s">
        <v>220</v>
      </c>
      <c r="F505" s="27" t="s">
        <v>55</v>
      </c>
      <c r="G505" s="27" t="s">
        <v>482</v>
      </c>
      <c r="H505" s="30">
        <v>254200</v>
      </c>
      <c r="I505" s="30">
        <v>254200</v>
      </c>
      <c r="J505" s="27" t="s">
        <v>605</v>
      </c>
      <c r="K505" s="27" t="s">
        <v>42</v>
      </c>
      <c r="L505" s="27" t="s">
        <v>479</v>
      </c>
    </row>
    <row r="506" spans="2:12" ht="45">
      <c r="B506" s="27" t="s">
        <v>839</v>
      </c>
      <c r="C506" s="27" t="s">
        <v>840</v>
      </c>
      <c r="D506" s="27" t="s">
        <v>144</v>
      </c>
      <c r="E506" s="27" t="s">
        <v>220</v>
      </c>
      <c r="F506" s="27" t="s">
        <v>55</v>
      </c>
      <c r="G506" s="27" t="s">
        <v>482</v>
      </c>
      <c r="H506" s="30">
        <v>61000</v>
      </c>
      <c r="I506" s="30">
        <v>61000</v>
      </c>
      <c r="J506" s="27" t="s">
        <v>605</v>
      </c>
      <c r="K506" s="27" t="s">
        <v>42</v>
      </c>
      <c r="L506" s="27" t="s">
        <v>479</v>
      </c>
    </row>
    <row r="507" spans="2:12" ht="45">
      <c r="B507" s="27" t="s">
        <v>839</v>
      </c>
      <c r="C507" s="27" t="s">
        <v>841</v>
      </c>
      <c r="D507" s="27" t="s">
        <v>144</v>
      </c>
      <c r="E507" s="27" t="s">
        <v>220</v>
      </c>
      <c r="F507" s="27" t="s">
        <v>55</v>
      </c>
      <c r="G507" s="27" t="s">
        <v>482</v>
      </c>
      <c r="H507" s="30">
        <v>145000</v>
      </c>
      <c r="I507" s="30">
        <v>145000</v>
      </c>
      <c r="J507" s="27" t="s">
        <v>605</v>
      </c>
      <c r="K507" s="27" t="s">
        <v>42</v>
      </c>
      <c r="L507" s="27" t="s">
        <v>479</v>
      </c>
    </row>
    <row r="508" spans="2:12" ht="30">
      <c r="B508" s="27" t="s">
        <v>842</v>
      </c>
      <c r="C508" s="27" t="s">
        <v>843</v>
      </c>
      <c r="D508" s="27" t="s">
        <v>144</v>
      </c>
      <c r="E508" s="27" t="s">
        <v>220</v>
      </c>
      <c r="F508" s="27" t="s">
        <v>55</v>
      </c>
      <c r="G508" s="27" t="s">
        <v>482</v>
      </c>
      <c r="H508" s="30">
        <v>903000</v>
      </c>
      <c r="I508" s="30">
        <v>903000</v>
      </c>
      <c r="J508" s="27" t="s">
        <v>605</v>
      </c>
      <c r="K508" s="27" t="s">
        <v>42</v>
      </c>
      <c r="L508" s="27" t="s">
        <v>479</v>
      </c>
    </row>
    <row r="509" spans="2:12" ht="30">
      <c r="B509" s="27" t="s">
        <v>842</v>
      </c>
      <c r="C509" s="27" t="s">
        <v>844</v>
      </c>
      <c r="D509" s="27" t="s">
        <v>144</v>
      </c>
      <c r="E509" s="27" t="s">
        <v>220</v>
      </c>
      <c r="F509" s="27" t="s">
        <v>55</v>
      </c>
      <c r="G509" s="27" t="s">
        <v>482</v>
      </c>
      <c r="H509" s="30">
        <v>14400</v>
      </c>
      <c r="I509" s="30">
        <v>14400</v>
      </c>
      <c r="J509" s="27" t="s">
        <v>605</v>
      </c>
      <c r="K509" s="27" t="s">
        <v>42</v>
      </c>
      <c r="L509" s="27" t="s">
        <v>479</v>
      </c>
    </row>
    <row r="510" spans="2:12" ht="30">
      <c r="B510" s="27" t="s">
        <v>845</v>
      </c>
      <c r="C510" s="27" t="s">
        <v>846</v>
      </c>
      <c r="D510" s="27" t="s">
        <v>144</v>
      </c>
      <c r="E510" s="27" t="s">
        <v>220</v>
      </c>
      <c r="F510" s="27" t="s">
        <v>55</v>
      </c>
      <c r="G510" s="27" t="s">
        <v>482</v>
      </c>
      <c r="H510" s="30">
        <v>120000</v>
      </c>
      <c r="I510" s="30">
        <v>120000</v>
      </c>
      <c r="J510" s="27" t="s">
        <v>605</v>
      </c>
      <c r="K510" s="27" t="s">
        <v>42</v>
      </c>
      <c r="L510" s="27" t="s">
        <v>479</v>
      </c>
    </row>
    <row r="511" spans="2:12" ht="30">
      <c r="B511" s="27" t="s">
        <v>847</v>
      </c>
      <c r="C511" s="27" t="s">
        <v>848</v>
      </c>
      <c r="D511" s="27" t="s">
        <v>144</v>
      </c>
      <c r="E511" s="27" t="s">
        <v>220</v>
      </c>
      <c r="F511" s="27" t="s">
        <v>55</v>
      </c>
      <c r="G511" s="27" t="s">
        <v>482</v>
      </c>
      <c r="H511" s="30">
        <v>3342000</v>
      </c>
      <c r="I511" s="30">
        <v>3342000</v>
      </c>
      <c r="J511" s="27" t="s">
        <v>605</v>
      </c>
      <c r="K511" s="27" t="s">
        <v>42</v>
      </c>
      <c r="L511" s="27" t="s">
        <v>479</v>
      </c>
    </row>
    <row r="512" spans="2:12" ht="30">
      <c r="B512" s="27" t="s">
        <v>849</v>
      </c>
      <c r="C512" s="27" t="s">
        <v>850</v>
      </c>
      <c r="D512" s="27" t="s">
        <v>144</v>
      </c>
      <c r="E512" s="27" t="s">
        <v>220</v>
      </c>
      <c r="F512" s="27" t="s">
        <v>55</v>
      </c>
      <c r="G512" s="27" t="s">
        <v>482</v>
      </c>
      <c r="H512" s="30">
        <v>70000000</v>
      </c>
      <c r="I512" s="30">
        <v>70000000</v>
      </c>
      <c r="J512" s="27" t="s">
        <v>605</v>
      </c>
      <c r="K512" s="27" t="s">
        <v>42</v>
      </c>
      <c r="L512" s="27" t="s">
        <v>479</v>
      </c>
    </row>
    <row r="513" spans="2:12" ht="30">
      <c r="B513" s="27" t="s">
        <v>851</v>
      </c>
      <c r="C513" s="27" t="s">
        <v>852</v>
      </c>
      <c r="D513" s="27" t="s">
        <v>144</v>
      </c>
      <c r="E513" s="27" t="s">
        <v>220</v>
      </c>
      <c r="F513" s="27" t="s">
        <v>55</v>
      </c>
      <c r="G513" s="27" t="s">
        <v>482</v>
      </c>
      <c r="H513" s="30">
        <v>181500</v>
      </c>
      <c r="I513" s="30">
        <v>181500</v>
      </c>
      <c r="J513" s="27" t="s">
        <v>605</v>
      </c>
      <c r="K513" s="27" t="s">
        <v>42</v>
      </c>
      <c r="L513" s="27" t="s">
        <v>479</v>
      </c>
    </row>
    <row r="514" spans="2:12" ht="30">
      <c r="B514" s="27" t="s">
        <v>853</v>
      </c>
      <c r="C514" s="27" t="s">
        <v>854</v>
      </c>
      <c r="D514" s="27" t="s">
        <v>144</v>
      </c>
      <c r="E514" s="27" t="s">
        <v>220</v>
      </c>
      <c r="F514" s="27" t="s">
        <v>55</v>
      </c>
      <c r="G514" s="27" t="s">
        <v>482</v>
      </c>
      <c r="H514" s="30">
        <v>437000</v>
      </c>
      <c r="I514" s="30">
        <v>437000</v>
      </c>
      <c r="J514" s="27" t="s">
        <v>605</v>
      </c>
      <c r="K514" s="27" t="s">
        <v>42</v>
      </c>
      <c r="L514" s="27" t="s">
        <v>479</v>
      </c>
    </row>
    <row r="515" spans="2:12" ht="30">
      <c r="B515" s="27" t="s">
        <v>855</v>
      </c>
      <c r="C515" s="27" t="s">
        <v>856</v>
      </c>
      <c r="D515" s="27" t="s">
        <v>144</v>
      </c>
      <c r="E515" s="27" t="s">
        <v>220</v>
      </c>
      <c r="F515" s="27" t="s">
        <v>55</v>
      </c>
      <c r="G515" s="27" t="s">
        <v>482</v>
      </c>
      <c r="H515" s="30">
        <v>185400</v>
      </c>
      <c r="I515" s="30">
        <v>185400</v>
      </c>
      <c r="J515" s="27" t="s">
        <v>605</v>
      </c>
      <c r="K515" s="27" t="s">
        <v>42</v>
      </c>
      <c r="L515" s="27" t="s">
        <v>479</v>
      </c>
    </row>
    <row r="516" spans="2:12" ht="30">
      <c r="B516" s="27" t="s">
        <v>669</v>
      </c>
      <c r="C516" s="27" t="s">
        <v>857</v>
      </c>
      <c r="D516" s="27" t="s">
        <v>144</v>
      </c>
      <c r="E516" s="27" t="s">
        <v>220</v>
      </c>
      <c r="F516" s="27" t="s">
        <v>55</v>
      </c>
      <c r="G516" s="27" t="s">
        <v>482</v>
      </c>
      <c r="H516" s="30">
        <v>13230</v>
      </c>
      <c r="I516" s="30">
        <v>13230</v>
      </c>
      <c r="J516" s="27" t="s">
        <v>605</v>
      </c>
      <c r="K516" s="27" t="s">
        <v>42</v>
      </c>
      <c r="L516" s="27" t="s">
        <v>479</v>
      </c>
    </row>
    <row r="517" spans="2:12" ht="30">
      <c r="B517" s="27" t="s">
        <v>858</v>
      </c>
      <c r="C517" s="27" t="s">
        <v>859</v>
      </c>
      <c r="D517" s="27" t="s">
        <v>144</v>
      </c>
      <c r="E517" s="27" t="s">
        <v>220</v>
      </c>
      <c r="F517" s="27" t="s">
        <v>55</v>
      </c>
      <c r="G517" s="27" t="s">
        <v>482</v>
      </c>
      <c r="H517" s="30">
        <v>84600</v>
      </c>
      <c r="I517" s="30">
        <v>84600</v>
      </c>
      <c r="J517" s="27" t="s">
        <v>605</v>
      </c>
      <c r="K517" s="27" t="s">
        <v>42</v>
      </c>
      <c r="L517" s="27" t="s">
        <v>479</v>
      </c>
    </row>
    <row r="518" spans="2:12" ht="30">
      <c r="B518" s="27" t="s">
        <v>858</v>
      </c>
      <c r="C518" s="27" t="s">
        <v>860</v>
      </c>
      <c r="D518" s="27" t="s">
        <v>144</v>
      </c>
      <c r="E518" s="27" t="s">
        <v>220</v>
      </c>
      <c r="F518" s="27" t="s">
        <v>55</v>
      </c>
      <c r="G518" s="27" t="s">
        <v>482</v>
      </c>
      <c r="H518" s="30">
        <v>11280</v>
      </c>
      <c r="I518" s="30">
        <v>11280</v>
      </c>
      <c r="J518" s="27" t="s">
        <v>605</v>
      </c>
      <c r="K518" s="27" t="s">
        <v>42</v>
      </c>
      <c r="L518" s="27" t="s">
        <v>479</v>
      </c>
    </row>
    <row r="519" spans="2:12" ht="30">
      <c r="B519" s="27" t="s">
        <v>741</v>
      </c>
      <c r="C519" s="27" t="s">
        <v>861</v>
      </c>
      <c r="D519" s="27" t="s">
        <v>144</v>
      </c>
      <c r="E519" s="27" t="s">
        <v>220</v>
      </c>
      <c r="F519" s="27" t="s">
        <v>55</v>
      </c>
      <c r="G519" s="27" t="s">
        <v>482</v>
      </c>
      <c r="H519" s="30">
        <v>60000</v>
      </c>
      <c r="I519" s="30">
        <v>60000</v>
      </c>
      <c r="J519" s="27" t="s">
        <v>605</v>
      </c>
      <c r="K519" s="27" t="s">
        <v>42</v>
      </c>
      <c r="L519" s="27" t="s">
        <v>479</v>
      </c>
    </row>
    <row r="520" spans="2:12" ht="30">
      <c r="B520" s="27" t="s">
        <v>862</v>
      </c>
      <c r="C520" s="27" t="s">
        <v>863</v>
      </c>
      <c r="D520" s="27" t="s">
        <v>144</v>
      </c>
      <c r="E520" s="27" t="s">
        <v>220</v>
      </c>
      <c r="F520" s="27" t="s">
        <v>55</v>
      </c>
      <c r="G520" s="27" t="s">
        <v>482</v>
      </c>
      <c r="H520" s="30">
        <v>800000</v>
      </c>
      <c r="I520" s="30">
        <v>800000</v>
      </c>
      <c r="J520" s="27" t="s">
        <v>605</v>
      </c>
      <c r="K520" s="27" t="s">
        <v>42</v>
      </c>
      <c r="L520" s="27" t="s">
        <v>479</v>
      </c>
    </row>
    <row r="521" spans="2:12" ht="30">
      <c r="B521" s="27" t="s">
        <v>864</v>
      </c>
      <c r="C521" s="27" t="s">
        <v>865</v>
      </c>
      <c r="D521" s="27" t="s">
        <v>144</v>
      </c>
      <c r="E521" s="27" t="s">
        <v>220</v>
      </c>
      <c r="F521" s="27" t="s">
        <v>55</v>
      </c>
      <c r="G521" s="27" t="s">
        <v>482</v>
      </c>
      <c r="H521" s="30">
        <v>465750</v>
      </c>
      <c r="I521" s="30">
        <v>465750</v>
      </c>
      <c r="J521" s="27" t="s">
        <v>639</v>
      </c>
      <c r="K521" s="27" t="s">
        <v>185</v>
      </c>
      <c r="L521" s="27" t="s">
        <v>479</v>
      </c>
    </row>
    <row r="522" spans="2:12" ht="30">
      <c r="B522" s="27" t="s">
        <v>866</v>
      </c>
      <c r="C522" s="27" t="s">
        <v>867</v>
      </c>
      <c r="D522" s="27" t="s">
        <v>144</v>
      </c>
      <c r="E522" s="27" t="s">
        <v>220</v>
      </c>
      <c r="F522" s="27" t="s">
        <v>55</v>
      </c>
      <c r="G522" s="27" t="s">
        <v>482</v>
      </c>
      <c r="H522" s="30">
        <v>5400000</v>
      </c>
      <c r="I522" s="30">
        <v>5400000</v>
      </c>
      <c r="J522" s="27" t="s">
        <v>605</v>
      </c>
      <c r="K522" s="27" t="s">
        <v>42</v>
      </c>
      <c r="L522" s="27" t="s">
        <v>479</v>
      </c>
    </row>
    <row r="523" spans="2:12" ht="30">
      <c r="B523" s="27" t="s">
        <v>868</v>
      </c>
      <c r="C523" s="27" t="s">
        <v>869</v>
      </c>
      <c r="D523" s="27" t="s">
        <v>144</v>
      </c>
      <c r="E523" s="27" t="s">
        <v>220</v>
      </c>
      <c r="F523" s="27" t="s">
        <v>55</v>
      </c>
      <c r="G523" s="27" t="s">
        <v>482</v>
      </c>
      <c r="H523" s="30">
        <v>440000</v>
      </c>
      <c r="I523" s="30">
        <v>440000</v>
      </c>
      <c r="J523" s="27" t="s">
        <v>605</v>
      </c>
      <c r="K523" s="27" t="s">
        <v>42</v>
      </c>
      <c r="L523" s="27" t="s">
        <v>479</v>
      </c>
    </row>
    <row r="524" spans="2:12" ht="30">
      <c r="B524" s="27" t="s">
        <v>870</v>
      </c>
      <c r="C524" s="27" t="s">
        <v>871</v>
      </c>
      <c r="D524" s="27" t="s">
        <v>144</v>
      </c>
      <c r="E524" s="27" t="s">
        <v>220</v>
      </c>
      <c r="F524" s="27" t="s">
        <v>55</v>
      </c>
      <c r="G524" s="27" t="s">
        <v>482</v>
      </c>
      <c r="H524" s="30">
        <v>1700000</v>
      </c>
      <c r="I524" s="30">
        <v>1700000</v>
      </c>
      <c r="J524" s="27" t="s">
        <v>605</v>
      </c>
      <c r="K524" s="27" t="s">
        <v>42</v>
      </c>
      <c r="L524" s="27" t="s">
        <v>479</v>
      </c>
    </row>
    <row r="525" spans="2:12" ht="30">
      <c r="B525" s="27" t="s">
        <v>870</v>
      </c>
      <c r="C525" s="27" t="s">
        <v>872</v>
      </c>
      <c r="D525" s="27" t="s">
        <v>144</v>
      </c>
      <c r="E525" s="27" t="s">
        <v>220</v>
      </c>
      <c r="F525" s="27" t="s">
        <v>55</v>
      </c>
      <c r="G525" s="27" t="s">
        <v>482</v>
      </c>
      <c r="H525" s="30">
        <v>1280000</v>
      </c>
      <c r="I525" s="30">
        <v>1280000</v>
      </c>
      <c r="J525" s="27" t="s">
        <v>605</v>
      </c>
      <c r="K525" s="27" t="s">
        <v>42</v>
      </c>
      <c r="L525" s="27" t="s">
        <v>479</v>
      </c>
    </row>
    <row r="526" spans="2:12" ht="30">
      <c r="B526" s="27" t="s">
        <v>745</v>
      </c>
      <c r="C526" s="27" t="s">
        <v>873</v>
      </c>
      <c r="D526" s="27" t="s">
        <v>144</v>
      </c>
      <c r="E526" s="27" t="s">
        <v>220</v>
      </c>
      <c r="F526" s="27" t="s">
        <v>55</v>
      </c>
      <c r="G526" s="27" t="s">
        <v>482</v>
      </c>
      <c r="H526" s="30">
        <v>15660</v>
      </c>
      <c r="I526" s="30">
        <v>15660</v>
      </c>
      <c r="J526" s="27" t="s">
        <v>605</v>
      </c>
      <c r="K526" s="27" t="s">
        <v>42</v>
      </c>
      <c r="L526" s="27" t="s">
        <v>479</v>
      </c>
    </row>
    <row r="527" spans="2:12" ht="30">
      <c r="B527" s="27" t="s">
        <v>669</v>
      </c>
      <c r="C527" s="27" t="s">
        <v>874</v>
      </c>
      <c r="D527" s="27" t="s">
        <v>144</v>
      </c>
      <c r="E527" s="27" t="s">
        <v>220</v>
      </c>
      <c r="F527" s="27" t="s">
        <v>55</v>
      </c>
      <c r="G527" s="27" t="s">
        <v>482</v>
      </c>
      <c r="H527" s="30">
        <v>16480</v>
      </c>
      <c r="I527" s="30">
        <v>16480</v>
      </c>
      <c r="J527" s="27" t="s">
        <v>605</v>
      </c>
      <c r="K527" s="27" t="s">
        <v>42</v>
      </c>
      <c r="L527" s="27" t="s">
        <v>479</v>
      </c>
    </row>
    <row r="528" spans="2:12" ht="30">
      <c r="B528" s="27" t="s">
        <v>669</v>
      </c>
      <c r="C528" s="27" t="s">
        <v>875</v>
      </c>
      <c r="D528" s="27" t="s">
        <v>144</v>
      </c>
      <c r="E528" s="27" t="s">
        <v>220</v>
      </c>
      <c r="F528" s="27" t="s">
        <v>55</v>
      </c>
      <c r="G528" s="27" t="s">
        <v>482</v>
      </c>
      <c r="H528" s="30">
        <v>138450</v>
      </c>
      <c r="I528" s="30">
        <v>138450</v>
      </c>
      <c r="J528" s="27" t="s">
        <v>605</v>
      </c>
      <c r="K528" s="27" t="s">
        <v>42</v>
      </c>
      <c r="L528" s="27" t="s">
        <v>479</v>
      </c>
    </row>
    <row r="529" spans="2:12" ht="30">
      <c r="B529" s="27" t="s">
        <v>711</v>
      </c>
      <c r="C529" s="27" t="s">
        <v>876</v>
      </c>
      <c r="D529" s="27" t="s">
        <v>144</v>
      </c>
      <c r="E529" s="27" t="s">
        <v>220</v>
      </c>
      <c r="F529" s="27" t="s">
        <v>55</v>
      </c>
      <c r="G529" s="27" t="s">
        <v>482</v>
      </c>
      <c r="H529" s="30">
        <v>1170000</v>
      </c>
      <c r="I529" s="30">
        <v>1170000</v>
      </c>
      <c r="J529" s="27" t="s">
        <v>605</v>
      </c>
      <c r="K529" s="27" t="s">
        <v>42</v>
      </c>
      <c r="L529" s="27" t="s">
        <v>479</v>
      </c>
    </row>
    <row r="530" spans="2:12" ht="30">
      <c r="B530" s="27" t="s">
        <v>877</v>
      </c>
      <c r="C530" s="27" t="s">
        <v>878</v>
      </c>
      <c r="D530" s="27" t="s">
        <v>144</v>
      </c>
      <c r="E530" s="27" t="s">
        <v>220</v>
      </c>
      <c r="F530" s="27" t="s">
        <v>55</v>
      </c>
      <c r="G530" s="27" t="s">
        <v>482</v>
      </c>
      <c r="H530" s="30">
        <v>271500</v>
      </c>
      <c r="I530" s="30">
        <v>271500</v>
      </c>
      <c r="J530" s="27" t="s">
        <v>605</v>
      </c>
      <c r="K530" s="27" t="s">
        <v>42</v>
      </c>
      <c r="L530" s="27" t="s">
        <v>479</v>
      </c>
    </row>
    <row r="531" spans="2:12" ht="30">
      <c r="B531" s="27" t="s">
        <v>879</v>
      </c>
      <c r="C531" s="27" t="s">
        <v>880</v>
      </c>
      <c r="D531" s="27" t="s">
        <v>144</v>
      </c>
      <c r="E531" s="27" t="s">
        <v>220</v>
      </c>
      <c r="F531" s="27" t="s">
        <v>55</v>
      </c>
      <c r="G531" s="27" t="s">
        <v>482</v>
      </c>
      <c r="H531" s="30">
        <v>171164</v>
      </c>
      <c r="I531" s="30">
        <v>171164</v>
      </c>
      <c r="J531" s="27" t="s">
        <v>605</v>
      </c>
      <c r="K531" s="27" t="s">
        <v>42</v>
      </c>
      <c r="L531" s="27" t="s">
        <v>479</v>
      </c>
    </row>
    <row r="532" spans="2:12" ht="30">
      <c r="B532" s="27" t="s">
        <v>879</v>
      </c>
      <c r="C532" s="27" t="s">
        <v>881</v>
      </c>
      <c r="D532" s="27" t="s">
        <v>144</v>
      </c>
      <c r="E532" s="27" t="s">
        <v>220</v>
      </c>
      <c r="F532" s="27" t="s">
        <v>55</v>
      </c>
      <c r="G532" s="27" t="s">
        <v>482</v>
      </c>
      <c r="H532" s="30">
        <v>720000</v>
      </c>
      <c r="I532" s="30">
        <v>720000</v>
      </c>
      <c r="J532" s="27" t="s">
        <v>605</v>
      </c>
      <c r="K532" s="27" t="s">
        <v>42</v>
      </c>
      <c r="L532" s="27" t="s">
        <v>479</v>
      </c>
    </row>
    <row r="533" spans="2:12" ht="30">
      <c r="B533" s="27" t="s">
        <v>669</v>
      </c>
      <c r="C533" s="27" t="s">
        <v>882</v>
      </c>
      <c r="D533" s="27" t="s">
        <v>144</v>
      </c>
      <c r="E533" s="27" t="s">
        <v>220</v>
      </c>
      <c r="F533" s="27" t="s">
        <v>55</v>
      </c>
      <c r="G533" s="27" t="s">
        <v>482</v>
      </c>
      <c r="H533" s="30">
        <v>15760</v>
      </c>
      <c r="I533" s="30">
        <v>15760</v>
      </c>
      <c r="J533" s="27" t="s">
        <v>605</v>
      </c>
      <c r="K533" s="27" t="s">
        <v>42</v>
      </c>
      <c r="L533" s="27" t="s">
        <v>479</v>
      </c>
    </row>
    <row r="534" spans="2:12" ht="30">
      <c r="B534" s="27" t="s">
        <v>883</v>
      </c>
      <c r="C534" s="27" t="s">
        <v>884</v>
      </c>
      <c r="D534" s="27" t="s">
        <v>144</v>
      </c>
      <c r="E534" s="27" t="s">
        <v>220</v>
      </c>
      <c r="F534" s="27" t="s">
        <v>55</v>
      </c>
      <c r="G534" s="27" t="s">
        <v>482</v>
      </c>
      <c r="H534" s="30">
        <v>46700</v>
      </c>
      <c r="I534" s="30">
        <v>46700</v>
      </c>
      <c r="J534" s="27" t="s">
        <v>605</v>
      </c>
      <c r="K534" s="27" t="s">
        <v>42</v>
      </c>
      <c r="L534" s="27" t="s">
        <v>479</v>
      </c>
    </row>
    <row r="535" spans="2:12" ht="30">
      <c r="B535" s="27" t="s">
        <v>885</v>
      </c>
      <c r="C535" s="27" t="s">
        <v>886</v>
      </c>
      <c r="D535" s="27" t="s">
        <v>144</v>
      </c>
      <c r="E535" s="27" t="s">
        <v>220</v>
      </c>
      <c r="F535" s="27" t="s">
        <v>55</v>
      </c>
      <c r="G535" s="27" t="s">
        <v>482</v>
      </c>
      <c r="H535" s="30">
        <v>3600000</v>
      </c>
      <c r="I535" s="30">
        <v>3600000</v>
      </c>
      <c r="J535" s="27" t="s">
        <v>605</v>
      </c>
      <c r="K535" s="27" t="s">
        <v>42</v>
      </c>
      <c r="L535" s="27" t="s">
        <v>479</v>
      </c>
    </row>
    <row r="536" spans="2:12" ht="30">
      <c r="B536" s="27" t="s">
        <v>743</v>
      </c>
      <c r="C536" s="27" t="s">
        <v>887</v>
      </c>
      <c r="D536" s="27" t="s">
        <v>144</v>
      </c>
      <c r="E536" s="27" t="s">
        <v>220</v>
      </c>
      <c r="F536" s="27" t="s">
        <v>55</v>
      </c>
      <c r="G536" s="27" t="s">
        <v>482</v>
      </c>
      <c r="H536" s="30">
        <v>251300</v>
      </c>
      <c r="I536" s="30">
        <v>251300</v>
      </c>
      <c r="J536" s="27" t="s">
        <v>605</v>
      </c>
      <c r="K536" s="27" t="s">
        <v>42</v>
      </c>
      <c r="L536" s="27" t="s">
        <v>479</v>
      </c>
    </row>
    <row r="537" spans="2:12" ht="30">
      <c r="B537" s="27" t="s">
        <v>669</v>
      </c>
      <c r="C537" s="27" t="s">
        <v>888</v>
      </c>
      <c r="D537" s="27" t="s">
        <v>144</v>
      </c>
      <c r="E537" s="27" t="s">
        <v>220</v>
      </c>
      <c r="F537" s="27" t="s">
        <v>55</v>
      </c>
      <c r="G537" s="27" t="s">
        <v>482</v>
      </c>
      <c r="H537" s="30">
        <v>870000</v>
      </c>
      <c r="I537" s="30">
        <v>870000</v>
      </c>
      <c r="J537" s="27" t="s">
        <v>605</v>
      </c>
      <c r="K537" s="27" t="s">
        <v>42</v>
      </c>
      <c r="L537" s="27" t="s">
        <v>479</v>
      </c>
    </row>
    <row r="538" spans="2:12" ht="30">
      <c r="B538" s="27" t="s">
        <v>669</v>
      </c>
      <c r="C538" s="27" t="s">
        <v>889</v>
      </c>
      <c r="D538" s="27" t="s">
        <v>144</v>
      </c>
      <c r="E538" s="27" t="s">
        <v>220</v>
      </c>
      <c r="F538" s="27" t="s">
        <v>55</v>
      </c>
      <c r="G538" s="27" t="s">
        <v>482</v>
      </c>
      <c r="H538" s="30">
        <v>186500</v>
      </c>
      <c r="I538" s="30">
        <v>186500</v>
      </c>
      <c r="J538" s="27" t="s">
        <v>605</v>
      </c>
      <c r="K538" s="27" t="s">
        <v>42</v>
      </c>
      <c r="L538" s="27" t="s">
        <v>479</v>
      </c>
    </row>
    <row r="539" spans="2:12" ht="30">
      <c r="B539" s="27" t="s">
        <v>890</v>
      </c>
      <c r="C539" s="27" t="s">
        <v>891</v>
      </c>
      <c r="D539" s="27" t="s">
        <v>144</v>
      </c>
      <c r="E539" s="27" t="s">
        <v>220</v>
      </c>
      <c r="F539" s="27" t="s">
        <v>40</v>
      </c>
      <c r="G539" s="27" t="s">
        <v>482</v>
      </c>
      <c r="H539" s="30">
        <v>1500000000</v>
      </c>
      <c r="I539" s="30">
        <v>1500000000</v>
      </c>
      <c r="J539" s="27" t="s">
        <v>605</v>
      </c>
      <c r="K539" s="27" t="s">
        <v>42</v>
      </c>
      <c r="L539" s="27" t="s">
        <v>479</v>
      </c>
    </row>
    <row r="540" spans="2:12" ht="30">
      <c r="B540" s="27" t="s">
        <v>892</v>
      </c>
      <c r="C540" s="27" t="s">
        <v>893</v>
      </c>
      <c r="D540" s="27" t="s">
        <v>144</v>
      </c>
      <c r="E540" s="27" t="s">
        <v>220</v>
      </c>
      <c r="F540" s="27" t="s">
        <v>55</v>
      </c>
      <c r="G540" s="27" t="s">
        <v>482</v>
      </c>
      <c r="H540" s="30">
        <v>126000</v>
      </c>
      <c r="I540" s="30">
        <v>126000</v>
      </c>
      <c r="J540" s="27" t="s">
        <v>605</v>
      </c>
      <c r="K540" s="27" t="s">
        <v>42</v>
      </c>
      <c r="L540" s="27" t="s">
        <v>479</v>
      </c>
    </row>
    <row r="541" spans="2:12" ht="30">
      <c r="B541" s="27" t="s">
        <v>894</v>
      </c>
      <c r="C541" s="27" t="s">
        <v>895</v>
      </c>
      <c r="D541" s="27" t="s">
        <v>144</v>
      </c>
      <c r="E541" s="27" t="s">
        <v>220</v>
      </c>
      <c r="F541" s="27" t="s">
        <v>55</v>
      </c>
      <c r="G541" s="27" t="s">
        <v>482</v>
      </c>
      <c r="H541" s="30">
        <v>2750000</v>
      </c>
      <c r="I541" s="30">
        <v>2750000</v>
      </c>
      <c r="J541" s="27" t="s">
        <v>605</v>
      </c>
      <c r="K541" s="27" t="s">
        <v>42</v>
      </c>
      <c r="L541" s="27" t="s">
        <v>479</v>
      </c>
    </row>
    <row r="542" spans="2:12" ht="30">
      <c r="B542" s="27" t="s">
        <v>896</v>
      </c>
      <c r="C542" s="27" t="s">
        <v>897</v>
      </c>
      <c r="D542" s="27" t="s">
        <v>144</v>
      </c>
      <c r="E542" s="27" t="s">
        <v>220</v>
      </c>
      <c r="F542" s="27" t="s">
        <v>55</v>
      </c>
      <c r="G542" s="27" t="s">
        <v>482</v>
      </c>
      <c r="H542" s="30">
        <v>900000</v>
      </c>
      <c r="I542" s="30">
        <v>900000</v>
      </c>
      <c r="J542" s="27" t="s">
        <v>605</v>
      </c>
      <c r="K542" s="27" t="s">
        <v>42</v>
      </c>
      <c r="L542" s="27" t="s">
        <v>479</v>
      </c>
    </row>
    <row r="543" spans="2:12" ht="30">
      <c r="B543" s="27" t="s">
        <v>896</v>
      </c>
      <c r="C543" s="27" t="s">
        <v>898</v>
      </c>
      <c r="D543" s="27" t="s">
        <v>144</v>
      </c>
      <c r="E543" s="27" t="s">
        <v>220</v>
      </c>
      <c r="F543" s="27" t="s">
        <v>55</v>
      </c>
      <c r="G543" s="27" t="s">
        <v>482</v>
      </c>
      <c r="H543" s="30">
        <v>286000</v>
      </c>
      <c r="I543" s="30">
        <v>286000</v>
      </c>
      <c r="J543" s="27" t="s">
        <v>605</v>
      </c>
      <c r="K543" s="27" t="s">
        <v>42</v>
      </c>
      <c r="L543" s="27" t="s">
        <v>479</v>
      </c>
    </row>
    <row r="544" spans="2:12" ht="30">
      <c r="B544" s="27" t="s">
        <v>899</v>
      </c>
      <c r="C544" s="27" t="s">
        <v>900</v>
      </c>
      <c r="D544" s="27" t="s">
        <v>144</v>
      </c>
      <c r="E544" s="27" t="s">
        <v>220</v>
      </c>
      <c r="F544" s="27" t="s">
        <v>55</v>
      </c>
      <c r="G544" s="27" t="s">
        <v>482</v>
      </c>
      <c r="H544" s="30">
        <v>258000</v>
      </c>
      <c r="I544" s="30">
        <v>258000</v>
      </c>
      <c r="J544" s="27" t="s">
        <v>605</v>
      </c>
      <c r="K544" s="27" t="s">
        <v>42</v>
      </c>
      <c r="L544" s="27" t="s">
        <v>479</v>
      </c>
    </row>
    <row r="545" spans="2:12" ht="30">
      <c r="B545" s="27" t="s">
        <v>901</v>
      </c>
      <c r="C545" s="27" t="s">
        <v>902</v>
      </c>
      <c r="D545" s="27" t="s">
        <v>144</v>
      </c>
      <c r="E545" s="27" t="s">
        <v>220</v>
      </c>
      <c r="F545" s="27" t="s">
        <v>55</v>
      </c>
      <c r="G545" s="27" t="s">
        <v>482</v>
      </c>
      <c r="H545" s="30">
        <v>6000000</v>
      </c>
      <c r="I545" s="30">
        <v>6000000</v>
      </c>
      <c r="J545" s="27" t="s">
        <v>605</v>
      </c>
      <c r="K545" s="27" t="s">
        <v>42</v>
      </c>
      <c r="L545" s="27" t="s">
        <v>479</v>
      </c>
    </row>
    <row r="546" spans="2:12" ht="30">
      <c r="B546" s="27" t="s">
        <v>903</v>
      </c>
      <c r="C546" s="27" t="s">
        <v>904</v>
      </c>
      <c r="D546" s="27" t="s">
        <v>144</v>
      </c>
      <c r="E546" s="27" t="s">
        <v>220</v>
      </c>
      <c r="F546" s="27" t="s">
        <v>55</v>
      </c>
      <c r="G546" s="27" t="s">
        <v>482</v>
      </c>
      <c r="H546" s="30">
        <v>240000</v>
      </c>
      <c r="I546" s="30">
        <v>240000</v>
      </c>
      <c r="J546" s="27" t="s">
        <v>605</v>
      </c>
      <c r="K546" s="27" t="s">
        <v>42</v>
      </c>
      <c r="L546" s="27" t="s">
        <v>479</v>
      </c>
    </row>
    <row r="547" spans="2:12" ht="30">
      <c r="B547" s="27" t="s">
        <v>905</v>
      </c>
      <c r="C547" s="27" t="s">
        <v>906</v>
      </c>
      <c r="D547" s="27" t="s">
        <v>144</v>
      </c>
      <c r="E547" s="27" t="s">
        <v>220</v>
      </c>
      <c r="F547" s="27" t="s">
        <v>55</v>
      </c>
      <c r="G547" s="27" t="s">
        <v>482</v>
      </c>
      <c r="H547" s="30">
        <v>38600</v>
      </c>
      <c r="I547" s="30">
        <v>38600</v>
      </c>
      <c r="J547" s="27" t="s">
        <v>605</v>
      </c>
      <c r="K547" s="27" t="s">
        <v>42</v>
      </c>
      <c r="L547" s="27" t="s">
        <v>479</v>
      </c>
    </row>
    <row r="548" spans="2:12" ht="30">
      <c r="B548" s="27" t="s">
        <v>905</v>
      </c>
      <c r="C548" s="27" t="s">
        <v>907</v>
      </c>
      <c r="D548" s="27" t="s">
        <v>144</v>
      </c>
      <c r="E548" s="27" t="s">
        <v>220</v>
      </c>
      <c r="F548" s="27" t="s">
        <v>55</v>
      </c>
      <c r="G548" s="27" t="s">
        <v>482</v>
      </c>
      <c r="H548" s="30">
        <v>63250</v>
      </c>
      <c r="I548" s="30">
        <v>63250</v>
      </c>
      <c r="J548" s="27" t="s">
        <v>605</v>
      </c>
      <c r="K548" s="27" t="s">
        <v>42</v>
      </c>
      <c r="L548" s="27" t="s">
        <v>479</v>
      </c>
    </row>
    <row r="549" spans="2:12" ht="30">
      <c r="B549" s="27" t="s">
        <v>855</v>
      </c>
      <c r="C549" s="27" t="s">
        <v>908</v>
      </c>
      <c r="D549" s="27" t="s">
        <v>144</v>
      </c>
      <c r="E549" s="27" t="s">
        <v>220</v>
      </c>
      <c r="F549" s="27" t="s">
        <v>55</v>
      </c>
      <c r="G549" s="27" t="s">
        <v>482</v>
      </c>
      <c r="H549" s="30">
        <v>406400</v>
      </c>
      <c r="I549" s="30">
        <v>406400</v>
      </c>
      <c r="J549" s="27" t="s">
        <v>605</v>
      </c>
      <c r="K549" s="27" t="s">
        <v>42</v>
      </c>
      <c r="L549" s="27" t="s">
        <v>479</v>
      </c>
    </row>
    <row r="550" spans="2:12" ht="30">
      <c r="B550" s="27" t="s">
        <v>905</v>
      </c>
      <c r="C550" s="27" t="s">
        <v>909</v>
      </c>
      <c r="D550" s="27" t="s">
        <v>144</v>
      </c>
      <c r="E550" s="27" t="s">
        <v>220</v>
      </c>
      <c r="F550" s="27" t="s">
        <v>55</v>
      </c>
      <c r="G550" s="27" t="s">
        <v>482</v>
      </c>
      <c r="H550" s="30">
        <v>171960</v>
      </c>
      <c r="I550" s="30">
        <v>171960</v>
      </c>
      <c r="J550" s="27" t="s">
        <v>605</v>
      </c>
      <c r="K550" s="27" t="s">
        <v>42</v>
      </c>
      <c r="L550" s="27" t="s">
        <v>479</v>
      </c>
    </row>
    <row r="551" spans="2:12" ht="30">
      <c r="B551" s="27" t="s">
        <v>839</v>
      </c>
      <c r="C551" s="27" t="s">
        <v>910</v>
      </c>
      <c r="D551" s="27" t="s">
        <v>144</v>
      </c>
      <c r="E551" s="27" t="s">
        <v>220</v>
      </c>
      <c r="F551" s="27" t="s">
        <v>55</v>
      </c>
      <c r="G551" s="27" t="s">
        <v>482</v>
      </c>
      <c r="H551" s="30">
        <v>67830</v>
      </c>
      <c r="I551" s="30">
        <v>67830</v>
      </c>
      <c r="J551" s="27" t="s">
        <v>605</v>
      </c>
      <c r="K551" s="27" t="s">
        <v>42</v>
      </c>
      <c r="L551" s="27" t="s">
        <v>479</v>
      </c>
    </row>
    <row r="552" spans="2:12" ht="30">
      <c r="B552" s="27" t="s">
        <v>911</v>
      </c>
      <c r="C552" s="27" t="s">
        <v>912</v>
      </c>
      <c r="D552" s="27" t="s">
        <v>144</v>
      </c>
      <c r="E552" s="27" t="s">
        <v>220</v>
      </c>
      <c r="F552" s="27" t="s">
        <v>55</v>
      </c>
      <c r="G552" s="27" t="s">
        <v>482</v>
      </c>
      <c r="H552" s="30">
        <v>18585000</v>
      </c>
      <c r="I552" s="30">
        <v>18585000</v>
      </c>
      <c r="J552" s="27" t="s">
        <v>605</v>
      </c>
      <c r="K552" s="27" t="s">
        <v>42</v>
      </c>
      <c r="L552" s="27" t="s">
        <v>479</v>
      </c>
    </row>
    <row r="553" spans="2:12" ht="30">
      <c r="B553" s="27" t="s">
        <v>743</v>
      </c>
      <c r="C553" s="27" t="s">
        <v>913</v>
      </c>
      <c r="D553" s="27" t="s">
        <v>144</v>
      </c>
      <c r="E553" s="27" t="s">
        <v>220</v>
      </c>
      <c r="F553" s="27" t="s">
        <v>55</v>
      </c>
      <c r="G553" s="27" t="s">
        <v>482</v>
      </c>
      <c r="H553" s="30">
        <v>100000</v>
      </c>
      <c r="I553" s="30">
        <v>100000</v>
      </c>
      <c r="J553" s="27" t="s">
        <v>605</v>
      </c>
      <c r="K553" s="27" t="s">
        <v>42</v>
      </c>
      <c r="L553" s="27" t="s">
        <v>479</v>
      </c>
    </row>
    <row r="554" spans="2:12" ht="30">
      <c r="B554" s="27" t="s">
        <v>914</v>
      </c>
      <c r="C554" s="27" t="s">
        <v>915</v>
      </c>
      <c r="D554" s="27" t="s">
        <v>144</v>
      </c>
      <c r="E554" s="27" t="s">
        <v>220</v>
      </c>
      <c r="F554" s="27" t="s">
        <v>55</v>
      </c>
      <c r="G554" s="27" t="s">
        <v>482</v>
      </c>
      <c r="H554" s="30">
        <v>25000</v>
      </c>
      <c r="I554" s="30">
        <v>25000</v>
      </c>
      <c r="J554" s="27" t="s">
        <v>605</v>
      </c>
      <c r="K554" s="27" t="s">
        <v>42</v>
      </c>
      <c r="L554" s="27" t="s">
        <v>479</v>
      </c>
    </row>
    <row r="555" spans="2:12" ht="30">
      <c r="B555" s="27" t="s">
        <v>916</v>
      </c>
      <c r="C555" s="27" t="s">
        <v>917</v>
      </c>
      <c r="D555" s="27" t="s">
        <v>144</v>
      </c>
      <c r="E555" s="27" t="s">
        <v>220</v>
      </c>
      <c r="F555" s="27" t="s">
        <v>55</v>
      </c>
      <c r="G555" s="27" t="s">
        <v>482</v>
      </c>
      <c r="H555" s="30">
        <v>96800</v>
      </c>
      <c r="I555" s="30">
        <v>96800</v>
      </c>
      <c r="J555" s="27" t="s">
        <v>605</v>
      </c>
      <c r="K555" s="27" t="s">
        <v>42</v>
      </c>
      <c r="L555" s="27" t="s">
        <v>479</v>
      </c>
    </row>
    <row r="556" spans="2:12" ht="30">
      <c r="B556" s="27" t="s">
        <v>918</v>
      </c>
      <c r="C556" s="27" t="s">
        <v>919</v>
      </c>
      <c r="D556" s="27" t="s">
        <v>144</v>
      </c>
      <c r="E556" s="27" t="s">
        <v>220</v>
      </c>
      <c r="F556" s="27" t="s">
        <v>55</v>
      </c>
      <c r="G556" s="27" t="s">
        <v>41</v>
      </c>
      <c r="H556" s="30">
        <v>40320</v>
      </c>
      <c r="I556" s="30">
        <v>40320</v>
      </c>
      <c r="J556" s="27" t="s">
        <v>605</v>
      </c>
      <c r="K556" s="27" t="s">
        <v>42</v>
      </c>
      <c r="L556" s="27" t="s">
        <v>479</v>
      </c>
    </row>
    <row r="557" spans="2:12" ht="30">
      <c r="B557" s="27" t="s">
        <v>918</v>
      </c>
      <c r="C557" s="27" t="s">
        <v>920</v>
      </c>
      <c r="D557" s="27" t="s">
        <v>144</v>
      </c>
      <c r="E557" s="27" t="s">
        <v>220</v>
      </c>
      <c r="F557" s="27" t="s">
        <v>55</v>
      </c>
      <c r="G557" s="27" t="s">
        <v>482</v>
      </c>
      <c r="H557" s="30">
        <v>52500</v>
      </c>
      <c r="I557" s="30">
        <v>52500</v>
      </c>
      <c r="J557" s="27" t="s">
        <v>605</v>
      </c>
      <c r="K557" s="27" t="s">
        <v>42</v>
      </c>
      <c r="L557" s="27" t="s">
        <v>479</v>
      </c>
    </row>
    <row r="558" spans="2:12" ht="30">
      <c r="B558" s="27" t="s">
        <v>918</v>
      </c>
      <c r="C558" s="27" t="s">
        <v>921</v>
      </c>
      <c r="D558" s="27" t="s">
        <v>144</v>
      </c>
      <c r="E558" s="27" t="s">
        <v>220</v>
      </c>
      <c r="F558" s="27" t="s">
        <v>55</v>
      </c>
      <c r="G558" s="27" t="s">
        <v>482</v>
      </c>
      <c r="H558" s="30">
        <v>623650</v>
      </c>
      <c r="I558" s="30">
        <v>623650</v>
      </c>
      <c r="J558" s="27" t="s">
        <v>605</v>
      </c>
      <c r="K558" s="27" t="s">
        <v>42</v>
      </c>
      <c r="L558" s="27" t="s">
        <v>479</v>
      </c>
    </row>
    <row r="559" spans="2:12" ht="30">
      <c r="B559" s="27" t="s">
        <v>922</v>
      </c>
      <c r="C559" s="27" t="s">
        <v>923</v>
      </c>
      <c r="D559" s="27" t="s">
        <v>144</v>
      </c>
      <c r="E559" s="27" t="s">
        <v>220</v>
      </c>
      <c r="F559" s="27" t="s">
        <v>55</v>
      </c>
      <c r="G559" s="27" t="s">
        <v>482</v>
      </c>
      <c r="H559" s="30">
        <v>20000000</v>
      </c>
      <c r="I559" s="30">
        <v>20000000</v>
      </c>
      <c r="J559" s="27" t="s">
        <v>605</v>
      </c>
      <c r="K559" s="27" t="s">
        <v>42</v>
      </c>
      <c r="L559" s="27" t="s">
        <v>479</v>
      </c>
    </row>
    <row r="560" spans="2:12" ht="30">
      <c r="B560" s="27" t="s">
        <v>924</v>
      </c>
      <c r="C560" s="27" t="s">
        <v>925</v>
      </c>
      <c r="D560" s="27" t="s">
        <v>144</v>
      </c>
      <c r="E560" s="27" t="s">
        <v>220</v>
      </c>
      <c r="F560" s="27" t="s">
        <v>55</v>
      </c>
      <c r="G560" s="27" t="s">
        <v>482</v>
      </c>
      <c r="H560" s="30">
        <v>375000</v>
      </c>
      <c r="I560" s="30">
        <v>375000</v>
      </c>
      <c r="J560" s="27" t="s">
        <v>605</v>
      </c>
      <c r="K560" s="27" t="s">
        <v>42</v>
      </c>
      <c r="L560" s="27" t="s">
        <v>479</v>
      </c>
    </row>
    <row r="561" spans="2:12" ht="30">
      <c r="B561" s="27" t="s">
        <v>868</v>
      </c>
      <c r="C561" s="27" t="s">
        <v>926</v>
      </c>
      <c r="D561" s="27" t="s">
        <v>144</v>
      </c>
      <c r="E561" s="27" t="s">
        <v>220</v>
      </c>
      <c r="F561" s="27" t="s">
        <v>55</v>
      </c>
      <c r="G561" s="27" t="s">
        <v>482</v>
      </c>
      <c r="H561" s="30">
        <v>11825</v>
      </c>
      <c r="I561" s="30">
        <v>11825</v>
      </c>
      <c r="J561" s="27" t="s">
        <v>605</v>
      </c>
      <c r="K561" s="27" t="s">
        <v>42</v>
      </c>
      <c r="L561" s="27" t="s">
        <v>479</v>
      </c>
    </row>
    <row r="562" spans="2:12" ht="30">
      <c r="B562" s="27" t="s">
        <v>824</v>
      </c>
      <c r="C562" s="27" t="s">
        <v>927</v>
      </c>
      <c r="D562" s="27" t="s">
        <v>144</v>
      </c>
      <c r="E562" s="27" t="s">
        <v>220</v>
      </c>
      <c r="F562" s="27" t="s">
        <v>55</v>
      </c>
      <c r="G562" s="27" t="s">
        <v>482</v>
      </c>
      <c r="H562" s="30">
        <v>240000</v>
      </c>
      <c r="I562" s="30">
        <v>240000</v>
      </c>
      <c r="J562" s="27" t="s">
        <v>605</v>
      </c>
      <c r="K562" s="27" t="s">
        <v>42</v>
      </c>
      <c r="L562" s="27" t="s">
        <v>479</v>
      </c>
    </row>
    <row r="563" spans="2:12" ht="30">
      <c r="B563" s="27" t="s">
        <v>928</v>
      </c>
      <c r="C563" s="27" t="s">
        <v>929</v>
      </c>
      <c r="D563" s="27" t="s">
        <v>144</v>
      </c>
      <c r="E563" s="27" t="s">
        <v>220</v>
      </c>
      <c r="F563" s="27" t="s">
        <v>55</v>
      </c>
      <c r="G563" s="27" t="s">
        <v>482</v>
      </c>
      <c r="H563" s="30">
        <v>220700</v>
      </c>
      <c r="I563" s="30">
        <v>220700</v>
      </c>
      <c r="J563" s="27" t="s">
        <v>605</v>
      </c>
      <c r="K563" s="27" t="s">
        <v>42</v>
      </c>
      <c r="L563" s="27" t="s">
        <v>479</v>
      </c>
    </row>
    <row r="564" spans="2:12" ht="30">
      <c r="B564" s="27" t="s">
        <v>928</v>
      </c>
      <c r="C564" s="27" t="s">
        <v>930</v>
      </c>
      <c r="D564" s="27" t="s">
        <v>144</v>
      </c>
      <c r="E564" s="27" t="s">
        <v>220</v>
      </c>
      <c r="F564" s="27" t="s">
        <v>55</v>
      </c>
      <c r="G564" s="27" t="s">
        <v>482</v>
      </c>
      <c r="H564" s="30">
        <v>155000</v>
      </c>
      <c r="I564" s="30">
        <v>155000</v>
      </c>
      <c r="J564" s="27" t="s">
        <v>605</v>
      </c>
      <c r="K564" s="27" t="s">
        <v>42</v>
      </c>
      <c r="L564" s="27" t="s">
        <v>479</v>
      </c>
    </row>
    <row r="565" spans="2:12" ht="30">
      <c r="B565" s="27" t="s">
        <v>928</v>
      </c>
      <c r="C565" s="27" t="s">
        <v>931</v>
      </c>
      <c r="D565" s="27" t="s">
        <v>144</v>
      </c>
      <c r="E565" s="27" t="s">
        <v>220</v>
      </c>
      <c r="F565" s="27" t="s">
        <v>55</v>
      </c>
      <c r="G565" s="27" t="s">
        <v>482</v>
      </c>
      <c r="H565" s="30">
        <v>68100</v>
      </c>
      <c r="I565" s="30">
        <v>68100</v>
      </c>
      <c r="J565" s="27" t="s">
        <v>605</v>
      </c>
      <c r="K565" s="27" t="s">
        <v>42</v>
      </c>
      <c r="L565" s="27" t="s">
        <v>479</v>
      </c>
    </row>
    <row r="566" spans="2:12" ht="30">
      <c r="B566" s="27" t="s">
        <v>932</v>
      </c>
      <c r="C566" s="27" t="s">
        <v>933</v>
      </c>
      <c r="D566" s="27" t="s">
        <v>144</v>
      </c>
      <c r="E566" s="27" t="s">
        <v>220</v>
      </c>
      <c r="F566" s="27" t="s">
        <v>55</v>
      </c>
      <c r="G566" s="27" t="s">
        <v>482</v>
      </c>
      <c r="H566" s="30">
        <v>18331200</v>
      </c>
      <c r="I566" s="30">
        <v>18331200</v>
      </c>
      <c r="J566" s="27" t="s">
        <v>605</v>
      </c>
      <c r="K566" s="27" t="s">
        <v>42</v>
      </c>
      <c r="L566" s="27" t="s">
        <v>479</v>
      </c>
    </row>
    <row r="567" spans="2:12" ht="30">
      <c r="B567" s="27" t="s">
        <v>934</v>
      </c>
      <c r="C567" s="27" t="s">
        <v>935</v>
      </c>
      <c r="D567" s="27" t="s">
        <v>144</v>
      </c>
      <c r="E567" s="27" t="s">
        <v>220</v>
      </c>
      <c r="F567" s="27" t="s">
        <v>55</v>
      </c>
      <c r="G567" s="27" t="s">
        <v>482</v>
      </c>
      <c r="H567" s="30">
        <v>756000</v>
      </c>
      <c r="I567" s="30">
        <v>756000</v>
      </c>
      <c r="J567" s="27" t="s">
        <v>605</v>
      </c>
      <c r="K567" s="27" t="s">
        <v>42</v>
      </c>
      <c r="L567" s="27" t="s">
        <v>479</v>
      </c>
    </row>
    <row r="568" spans="2:12" ht="30">
      <c r="B568" s="27" t="s">
        <v>669</v>
      </c>
      <c r="C568" s="27" t="s">
        <v>936</v>
      </c>
      <c r="D568" s="27" t="s">
        <v>144</v>
      </c>
      <c r="E568" s="27" t="s">
        <v>220</v>
      </c>
      <c r="F568" s="27" t="s">
        <v>55</v>
      </c>
      <c r="G568" s="27" t="s">
        <v>482</v>
      </c>
      <c r="H568" s="30">
        <v>800000</v>
      </c>
      <c r="I568" s="30">
        <v>800000</v>
      </c>
      <c r="J568" s="27" t="s">
        <v>605</v>
      </c>
      <c r="K568" s="27" t="s">
        <v>42</v>
      </c>
      <c r="L568" s="27" t="s">
        <v>479</v>
      </c>
    </row>
    <row r="569" spans="2:12" ht="30">
      <c r="B569" s="27" t="s">
        <v>937</v>
      </c>
      <c r="C569" s="27" t="s">
        <v>938</v>
      </c>
      <c r="D569" s="27" t="s">
        <v>144</v>
      </c>
      <c r="E569" s="27" t="s">
        <v>220</v>
      </c>
      <c r="F569" s="27" t="s">
        <v>55</v>
      </c>
      <c r="G569" s="27" t="s">
        <v>482</v>
      </c>
      <c r="H569" s="30">
        <v>3819000</v>
      </c>
      <c r="I569" s="30">
        <v>3819000</v>
      </c>
      <c r="J569" s="27" t="s">
        <v>605</v>
      </c>
      <c r="K569" s="27" t="s">
        <v>42</v>
      </c>
      <c r="L569" s="27" t="s">
        <v>479</v>
      </c>
    </row>
    <row r="570" spans="2:12" ht="30">
      <c r="B570" s="27" t="s">
        <v>937</v>
      </c>
      <c r="C570" s="27" t="s">
        <v>939</v>
      </c>
      <c r="D570" s="27" t="s">
        <v>144</v>
      </c>
      <c r="E570" s="27" t="s">
        <v>220</v>
      </c>
      <c r="F570" s="27" t="s">
        <v>55</v>
      </c>
      <c r="G570" s="27" t="s">
        <v>482</v>
      </c>
      <c r="H570" s="30">
        <v>7250000</v>
      </c>
      <c r="I570" s="30">
        <v>7250000</v>
      </c>
      <c r="J570" s="27" t="s">
        <v>605</v>
      </c>
      <c r="K570" s="27" t="s">
        <v>42</v>
      </c>
      <c r="L570" s="27" t="s">
        <v>479</v>
      </c>
    </row>
    <row r="571" spans="2:12" ht="30">
      <c r="B571" s="27" t="s">
        <v>940</v>
      </c>
      <c r="C571" s="27" t="s">
        <v>941</v>
      </c>
      <c r="D571" s="27" t="s">
        <v>144</v>
      </c>
      <c r="E571" s="27" t="s">
        <v>220</v>
      </c>
      <c r="F571" s="27" t="s">
        <v>55</v>
      </c>
      <c r="G571" s="27" t="s">
        <v>482</v>
      </c>
      <c r="H571" s="30">
        <v>525000</v>
      </c>
      <c r="I571" s="30">
        <v>525000</v>
      </c>
      <c r="J571" s="27" t="s">
        <v>605</v>
      </c>
      <c r="K571" s="27" t="s">
        <v>42</v>
      </c>
      <c r="L571" s="27" t="s">
        <v>479</v>
      </c>
    </row>
    <row r="572" spans="2:12" ht="30">
      <c r="B572" s="27" t="s">
        <v>942</v>
      </c>
      <c r="C572" s="27" t="s">
        <v>943</v>
      </c>
      <c r="D572" s="27" t="s">
        <v>144</v>
      </c>
      <c r="E572" s="27" t="s">
        <v>220</v>
      </c>
      <c r="F572" s="27" t="s">
        <v>55</v>
      </c>
      <c r="G572" s="27" t="s">
        <v>482</v>
      </c>
      <c r="H572" s="30">
        <v>9500</v>
      </c>
      <c r="I572" s="30">
        <v>9500</v>
      </c>
      <c r="J572" s="27" t="s">
        <v>605</v>
      </c>
      <c r="K572" s="27" t="s">
        <v>42</v>
      </c>
      <c r="L572" s="27" t="s">
        <v>479</v>
      </c>
    </row>
    <row r="573" spans="2:12" ht="30">
      <c r="B573" s="27" t="s">
        <v>734</v>
      </c>
      <c r="C573" s="27" t="s">
        <v>944</v>
      </c>
      <c r="D573" s="27" t="s">
        <v>144</v>
      </c>
      <c r="E573" s="27" t="s">
        <v>220</v>
      </c>
      <c r="F573" s="27" t="s">
        <v>55</v>
      </c>
      <c r="G573" s="27" t="s">
        <v>482</v>
      </c>
      <c r="H573" s="30">
        <v>9600</v>
      </c>
      <c r="I573" s="30">
        <v>9600</v>
      </c>
      <c r="J573" s="27" t="s">
        <v>605</v>
      </c>
      <c r="K573" s="27" t="s">
        <v>42</v>
      </c>
      <c r="L573" s="27" t="s">
        <v>479</v>
      </c>
    </row>
    <row r="574" spans="2:12" ht="30">
      <c r="B574" s="27" t="s">
        <v>669</v>
      </c>
      <c r="C574" s="27" t="s">
        <v>945</v>
      </c>
      <c r="D574" s="27" t="s">
        <v>144</v>
      </c>
      <c r="E574" s="27" t="s">
        <v>220</v>
      </c>
      <c r="F574" s="27" t="s">
        <v>55</v>
      </c>
      <c r="G574" s="27" t="s">
        <v>482</v>
      </c>
      <c r="H574" s="30">
        <v>271250</v>
      </c>
      <c r="I574" s="30">
        <v>271250</v>
      </c>
      <c r="J574" s="27" t="s">
        <v>605</v>
      </c>
      <c r="K574" s="27" t="s">
        <v>42</v>
      </c>
      <c r="L574" s="27" t="s">
        <v>479</v>
      </c>
    </row>
    <row r="575" spans="2:12" ht="30">
      <c r="B575" s="27" t="s">
        <v>946</v>
      </c>
      <c r="C575" s="27" t="s">
        <v>947</v>
      </c>
      <c r="D575" s="27" t="s">
        <v>144</v>
      </c>
      <c r="E575" s="27" t="s">
        <v>220</v>
      </c>
      <c r="F575" s="27" t="s">
        <v>55</v>
      </c>
      <c r="G575" s="27" t="s">
        <v>482</v>
      </c>
      <c r="H575" s="30">
        <v>4950</v>
      </c>
      <c r="I575" s="30">
        <v>4950</v>
      </c>
      <c r="J575" s="27" t="s">
        <v>605</v>
      </c>
      <c r="K575" s="27" t="s">
        <v>42</v>
      </c>
      <c r="L575" s="27" t="s">
        <v>479</v>
      </c>
    </row>
    <row r="576" spans="2:12" ht="30">
      <c r="B576" s="27" t="s">
        <v>946</v>
      </c>
      <c r="C576" s="27" t="s">
        <v>948</v>
      </c>
      <c r="D576" s="27" t="s">
        <v>144</v>
      </c>
      <c r="E576" s="27" t="s">
        <v>220</v>
      </c>
      <c r="F576" s="27" t="s">
        <v>55</v>
      </c>
      <c r="G576" s="27" t="s">
        <v>482</v>
      </c>
      <c r="H576" s="30">
        <v>17310</v>
      </c>
      <c r="I576" s="30">
        <v>17310</v>
      </c>
      <c r="J576" s="27" t="s">
        <v>605</v>
      </c>
      <c r="K576" s="27" t="s">
        <v>42</v>
      </c>
      <c r="L576" s="27" t="s">
        <v>479</v>
      </c>
    </row>
    <row r="577" spans="2:12" ht="30">
      <c r="B577" s="27" t="s">
        <v>949</v>
      </c>
      <c r="C577" s="27" t="s">
        <v>950</v>
      </c>
      <c r="D577" s="27" t="s">
        <v>144</v>
      </c>
      <c r="E577" s="27" t="s">
        <v>220</v>
      </c>
      <c r="F577" s="27" t="s">
        <v>55</v>
      </c>
      <c r="G577" s="27" t="s">
        <v>482</v>
      </c>
      <c r="H577" s="30">
        <v>424800</v>
      </c>
      <c r="I577" s="30">
        <v>424800</v>
      </c>
      <c r="J577" s="27" t="s">
        <v>605</v>
      </c>
      <c r="K577" s="27" t="s">
        <v>42</v>
      </c>
      <c r="L577" s="27" t="s">
        <v>479</v>
      </c>
    </row>
    <row r="578" spans="2:12" ht="30">
      <c r="B578" s="27" t="s">
        <v>711</v>
      </c>
      <c r="C578" s="27" t="s">
        <v>951</v>
      </c>
      <c r="D578" s="27" t="s">
        <v>144</v>
      </c>
      <c r="E578" s="27" t="s">
        <v>220</v>
      </c>
      <c r="F578" s="27" t="s">
        <v>55</v>
      </c>
      <c r="G578" s="27" t="s">
        <v>482</v>
      </c>
      <c r="H578" s="30">
        <v>5000000</v>
      </c>
      <c r="I578" s="30">
        <v>5000000</v>
      </c>
      <c r="J578" s="27" t="s">
        <v>605</v>
      </c>
      <c r="K578" s="27" t="s">
        <v>42</v>
      </c>
      <c r="L578" s="27" t="s">
        <v>479</v>
      </c>
    </row>
    <row r="579" spans="2:12" ht="30">
      <c r="B579" s="27" t="s">
        <v>669</v>
      </c>
      <c r="C579" s="27" t="s">
        <v>952</v>
      </c>
      <c r="D579" s="27" t="s">
        <v>144</v>
      </c>
      <c r="E579" s="27" t="s">
        <v>220</v>
      </c>
      <c r="F579" s="27" t="s">
        <v>55</v>
      </c>
      <c r="G579" s="27" t="s">
        <v>482</v>
      </c>
      <c r="H579" s="30">
        <v>56300</v>
      </c>
      <c r="I579" s="30">
        <v>56300</v>
      </c>
      <c r="J579" s="27" t="s">
        <v>605</v>
      </c>
      <c r="K579" s="27" t="s">
        <v>42</v>
      </c>
      <c r="L579" s="27" t="s">
        <v>479</v>
      </c>
    </row>
    <row r="580" spans="2:12" ht="30">
      <c r="B580" s="27" t="s">
        <v>953</v>
      </c>
      <c r="C580" s="27" t="s">
        <v>954</v>
      </c>
      <c r="D580" s="27" t="s">
        <v>144</v>
      </c>
      <c r="E580" s="27" t="s">
        <v>220</v>
      </c>
      <c r="F580" s="27" t="s">
        <v>55</v>
      </c>
      <c r="G580" s="27" t="s">
        <v>482</v>
      </c>
      <c r="H580" s="30">
        <v>15000000</v>
      </c>
      <c r="I580" s="30">
        <v>15000000</v>
      </c>
      <c r="J580" s="27" t="s">
        <v>605</v>
      </c>
      <c r="K580" s="27" t="s">
        <v>42</v>
      </c>
      <c r="L580" s="27" t="s">
        <v>479</v>
      </c>
    </row>
    <row r="581" spans="2:12" ht="30">
      <c r="B581" s="27" t="s">
        <v>831</v>
      </c>
      <c r="C581" s="27" t="s">
        <v>955</v>
      </c>
      <c r="D581" s="27" t="s">
        <v>144</v>
      </c>
      <c r="E581" s="27" t="s">
        <v>220</v>
      </c>
      <c r="F581" s="27" t="s">
        <v>55</v>
      </c>
      <c r="G581" s="27" t="s">
        <v>482</v>
      </c>
      <c r="H581" s="30">
        <v>93000</v>
      </c>
      <c r="I581" s="30">
        <v>93000</v>
      </c>
      <c r="J581" s="27" t="s">
        <v>605</v>
      </c>
      <c r="K581" s="27" t="s">
        <v>42</v>
      </c>
      <c r="L581" s="27" t="s">
        <v>479</v>
      </c>
    </row>
    <row r="582" spans="2:12" ht="30">
      <c r="B582" s="27" t="s">
        <v>956</v>
      </c>
      <c r="C582" s="27" t="s">
        <v>957</v>
      </c>
      <c r="D582" s="27" t="s">
        <v>144</v>
      </c>
      <c r="E582" s="27" t="s">
        <v>220</v>
      </c>
      <c r="F582" s="27" t="s">
        <v>55</v>
      </c>
      <c r="G582" s="27" t="s">
        <v>482</v>
      </c>
      <c r="H582" s="30">
        <v>3600000</v>
      </c>
      <c r="I582" s="30">
        <v>3600000</v>
      </c>
      <c r="J582" s="27" t="s">
        <v>605</v>
      </c>
      <c r="K582" s="27" t="s">
        <v>42</v>
      </c>
      <c r="L582" s="27" t="s">
        <v>479</v>
      </c>
    </row>
    <row r="583" spans="2:12" ht="30">
      <c r="B583" s="27" t="s">
        <v>831</v>
      </c>
      <c r="C583" s="27" t="s">
        <v>958</v>
      </c>
      <c r="D583" s="27" t="s">
        <v>144</v>
      </c>
      <c r="E583" s="27" t="s">
        <v>220</v>
      </c>
      <c r="F583" s="27" t="s">
        <v>55</v>
      </c>
      <c r="G583" s="27" t="s">
        <v>482</v>
      </c>
      <c r="H583" s="30">
        <v>280000</v>
      </c>
      <c r="I583" s="30">
        <v>280000</v>
      </c>
      <c r="J583" s="27" t="s">
        <v>605</v>
      </c>
      <c r="K583" s="27" t="s">
        <v>42</v>
      </c>
      <c r="L583" s="27" t="s">
        <v>479</v>
      </c>
    </row>
    <row r="584" spans="2:12" ht="30">
      <c r="B584" s="27" t="s">
        <v>831</v>
      </c>
      <c r="C584" s="27" t="s">
        <v>959</v>
      </c>
      <c r="D584" s="27" t="s">
        <v>144</v>
      </c>
      <c r="E584" s="27" t="s">
        <v>220</v>
      </c>
      <c r="F584" s="27" t="s">
        <v>55</v>
      </c>
      <c r="G584" s="27" t="s">
        <v>482</v>
      </c>
      <c r="H584" s="30">
        <v>89100</v>
      </c>
      <c r="I584" s="30">
        <v>89100</v>
      </c>
      <c r="J584" s="27" t="s">
        <v>605</v>
      </c>
      <c r="K584" s="27" t="s">
        <v>42</v>
      </c>
      <c r="L584" s="27" t="s">
        <v>479</v>
      </c>
    </row>
    <row r="585" spans="2:12" ht="30">
      <c r="B585" s="27" t="s">
        <v>960</v>
      </c>
      <c r="C585" s="27" t="s">
        <v>961</v>
      </c>
      <c r="D585" s="27" t="s">
        <v>144</v>
      </c>
      <c r="E585" s="27" t="s">
        <v>220</v>
      </c>
      <c r="F585" s="27" t="s">
        <v>55</v>
      </c>
      <c r="G585" s="27" t="s">
        <v>482</v>
      </c>
      <c r="H585" s="30">
        <v>1600000</v>
      </c>
      <c r="I585" s="30">
        <v>1600000</v>
      </c>
      <c r="J585" s="27" t="s">
        <v>605</v>
      </c>
      <c r="K585" s="27" t="s">
        <v>42</v>
      </c>
      <c r="L585" s="27" t="s">
        <v>479</v>
      </c>
    </row>
    <row r="586" spans="2:12" ht="45">
      <c r="B586" s="27" t="s">
        <v>962</v>
      </c>
      <c r="C586" s="27" t="s">
        <v>963</v>
      </c>
      <c r="D586" s="27" t="s">
        <v>144</v>
      </c>
      <c r="E586" s="27" t="s">
        <v>220</v>
      </c>
      <c r="F586" s="27" t="s">
        <v>55</v>
      </c>
      <c r="G586" s="27" t="s">
        <v>482</v>
      </c>
      <c r="H586" s="30">
        <v>945000</v>
      </c>
      <c r="I586" s="30">
        <v>945000</v>
      </c>
      <c r="J586" s="27" t="s">
        <v>605</v>
      </c>
      <c r="K586" s="27" t="s">
        <v>42</v>
      </c>
      <c r="L586" s="27" t="s">
        <v>479</v>
      </c>
    </row>
    <row r="587" spans="2:12" ht="30">
      <c r="B587" s="27" t="s">
        <v>743</v>
      </c>
      <c r="C587" s="27" t="s">
        <v>964</v>
      </c>
      <c r="D587" s="27" t="s">
        <v>144</v>
      </c>
      <c r="E587" s="27" t="s">
        <v>220</v>
      </c>
      <c r="F587" s="27" t="s">
        <v>55</v>
      </c>
      <c r="G587" s="27" t="s">
        <v>482</v>
      </c>
      <c r="H587" s="30">
        <v>435000</v>
      </c>
      <c r="I587" s="30">
        <v>435000</v>
      </c>
      <c r="J587" s="27" t="s">
        <v>605</v>
      </c>
      <c r="K587" s="27" t="s">
        <v>42</v>
      </c>
      <c r="L587" s="27" t="s">
        <v>479</v>
      </c>
    </row>
    <row r="588" spans="2:12" ht="30">
      <c r="B588" s="27" t="s">
        <v>965</v>
      </c>
      <c r="C588" s="27" t="s">
        <v>966</v>
      </c>
      <c r="D588" s="27" t="s">
        <v>144</v>
      </c>
      <c r="E588" s="27" t="s">
        <v>220</v>
      </c>
      <c r="F588" s="27" t="s">
        <v>55</v>
      </c>
      <c r="G588" s="27" t="s">
        <v>482</v>
      </c>
      <c r="H588" s="30">
        <v>408750</v>
      </c>
      <c r="I588" s="30">
        <v>408750</v>
      </c>
      <c r="J588" s="27" t="s">
        <v>605</v>
      </c>
      <c r="K588" s="27" t="s">
        <v>42</v>
      </c>
      <c r="L588" s="27" t="s">
        <v>479</v>
      </c>
    </row>
    <row r="589" spans="2:12" ht="30">
      <c r="B589" s="27" t="s">
        <v>821</v>
      </c>
      <c r="C589" s="27" t="s">
        <v>967</v>
      </c>
      <c r="D589" s="27" t="s">
        <v>144</v>
      </c>
      <c r="E589" s="27" t="s">
        <v>220</v>
      </c>
      <c r="F589" s="27" t="s">
        <v>55</v>
      </c>
      <c r="G589" s="27" t="s">
        <v>482</v>
      </c>
      <c r="H589" s="30">
        <v>1625000</v>
      </c>
      <c r="I589" s="30">
        <v>1625000</v>
      </c>
      <c r="J589" s="27" t="s">
        <v>605</v>
      </c>
      <c r="K589" s="27" t="s">
        <v>42</v>
      </c>
      <c r="L589" s="27" t="s">
        <v>479</v>
      </c>
    </row>
    <row r="590" spans="2:12" ht="30">
      <c r="B590" s="27" t="s">
        <v>821</v>
      </c>
      <c r="C590" s="27" t="s">
        <v>968</v>
      </c>
      <c r="D590" s="27" t="s">
        <v>144</v>
      </c>
      <c r="E590" s="27" t="s">
        <v>220</v>
      </c>
      <c r="F590" s="27" t="s">
        <v>55</v>
      </c>
      <c r="G590" s="27" t="s">
        <v>482</v>
      </c>
      <c r="H590" s="30">
        <v>3120000</v>
      </c>
      <c r="I590" s="30">
        <v>3120000</v>
      </c>
      <c r="J590" s="27" t="s">
        <v>605</v>
      </c>
      <c r="K590" s="27" t="s">
        <v>42</v>
      </c>
      <c r="L590" s="27" t="s">
        <v>479</v>
      </c>
    </row>
    <row r="591" spans="2:12" ht="30">
      <c r="B591" s="27" t="s">
        <v>821</v>
      </c>
      <c r="C591" s="27" t="s">
        <v>969</v>
      </c>
      <c r="D591" s="27" t="s">
        <v>144</v>
      </c>
      <c r="E591" s="27" t="s">
        <v>220</v>
      </c>
      <c r="F591" s="27" t="s">
        <v>55</v>
      </c>
      <c r="G591" s="27" t="s">
        <v>482</v>
      </c>
      <c r="H591" s="30">
        <v>2080000</v>
      </c>
      <c r="I591" s="30">
        <v>2080000</v>
      </c>
      <c r="J591" s="27" t="s">
        <v>605</v>
      </c>
      <c r="K591" s="27" t="s">
        <v>42</v>
      </c>
      <c r="L591" s="27" t="s">
        <v>479</v>
      </c>
    </row>
    <row r="592" spans="2:12" ht="30">
      <c r="B592" s="27" t="s">
        <v>821</v>
      </c>
      <c r="C592" s="27" t="s">
        <v>970</v>
      </c>
      <c r="D592" s="27" t="s">
        <v>144</v>
      </c>
      <c r="E592" s="27" t="s">
        <v>220</v>
      </c>
      <c r="F592" s="27" t="s">
        <v>55</v>
      </c>
      <c r="G592" s="27" t="s">
        <v>482</v>
      </c>
      <c r="H592" s="30">
        <v>1140000</v>
      </c>
      <c r="I592" s="30">
        <v>1140000</v>
      </c>
      <c r="J592" s="27" t="s">
        <v>605</v>
      </c>
      <c r="K592" s="27" t="s">
        <v>42</v>
      </c>
      <c r="L592" s="27" t="s">
        <v>479</v>
      </c>
    </row>
    <row r="593" spans="2:12" ht="30">
      <c r="B593" s="27" t="s">
        <v>821</v>
      </c>
      <c r="C593" s="27" t="s">
        <v>971</v>
      </c>
      <c r="D593" s="27" t="s">
        <v>144</v>
      </c>
      <c r="E593" s="27" t="s">
        <v>220</v>
      </c>
      <c r="F593" s="27" t="s">
        <v>55</v>
      </c>
      <c r="G593" s="27" t="s">
        <v>482</v>
      </c>
      <c r="H593" s="30">
        <v>1580000</v>
      </c>
      <c r="I593" s="30">
        <v>1580000</v>
      </c>
      <c r="J593" s="27" t="s">
        <v>605</v>
      </c>
      <c r="K593" s="27" t="s">
        <v>42</v>
      </c>
      <c r="L593" s="27" t="s">
        <v>479</v>
      </c>
    </row>
    <row r="594" spans="2:12" ht="30">
      <c r="B594" s="27" t="s">
        <v>821</v>
      </c>
      <c r="C594" s="27" t="s">
        <v>972</v>
      </c>
      <c r="D594" s="27" t="s">
        <v>144</v>
      </c>
      <c r="E594" s="27" t="s">
        <v>220</v>
      </c>
      <c r="F594" s="27" t="s">
        <v>55</v>
      </c>
      <c r="G594" s="27" t="s">
        <v>482</v>
      </c>
      <c r="H594" s="30">
        <v>2325000</v>
      </c>
      <c r="I594" s="30">
        <v>2325000</v>
      </c>
      <c r="J594" s="27" t="s">
        <v>605</v>
      </c>
      <c r="K594" s="27" t="s">
        <v>42</v>
      </c>
      <c r="L594" s="27" t="s">
        <v>479</v>
      </c>
    </row>
    <row r="595" spans="2:12" ht="30">
      <c r="B595" s="27" t="s">
        <v>973</v>
      </c>
      <c r="C595" s="27" t="s">
        <v>974</v>
      </c>
      <c r="D595" s="27" t="s">
        <v>144</v>
      </c>
      <c r="E595" s="27" t="s">
        <v>220</v>
      </c>
      <c r="F595" s="27" t="s">
        <v>55</v>
      </c>
      <c r="G595" s="27" t="s">
        <v>482</v>
      </c>
      <c r="H595" s="30">
        <v>34602</v>
      </c>
      <c r="I595" s="30">
        <v>34602</v>
      </c>
      <c r="J595" s="27" t="s">
        <v>605</v>
      </c>
      <c r="K595" s="27" t="s">
        <v>42</v>
      </c>
      <c r="L595" s="27" t="s">
        <v>479</v>
      </c>
    </row>
    <row r="596" spans="2:12" ht="30">
      <c r="B596" s="27" t="s">
        <v>975</v>
      </c>
      <c r="C596" s="27" t="s">
        <v>976</v>
      </c>
      <c r="D596" s="27" t="s">
        <v>144</v>
      </c>
      <c r="E596" s="27" t="s">
        <v>220</v>
      </c>
      <c r="F596" s="27" t="s">
        <v>55</v>
      </c>
      <c r="G596" s="27" t="s">
        <v>482</v>
      </c>
      <c r="H596" s="30">
        <v>5000000</v>
      </c>
      <c r="I596" s="30">
        <v>5000000</v>
      </c>
      <c r="J596" s="27" t="s">
        <v>605</v>
      </c>
      <c r="K596" s="27" t="s">
        <v>42</v>
      </c>
      <c r="L596" s="27" t="s">
        <v>479</v>
      </c>
    </row>
    <row r="597" spans="2:12" ht="30">
      <c r="B597" s="27" t="s">
        <v>821</v>
      </c>
      <c r="C597" s="27" t="s">
        <v>977</v>
      </c>
      <c r="D597" s="27" t="s">
        <v>144</v>
      </c>
      <c r="E597" s="27" t="s">
        <v>220</v>
      </c>
      <c r="F597" s="27" t="s">
        <v>55</v>
      </c>
      <c r="G597" s="27" t="s">
        <v>482</v>
      </c>
      <c r="H597" s="30">
        <v>3900000</v>
      </c>
      <c r="I597" s="30">
        <v>3900000</v>
      </c>
      <c r="J597" s="27" t="s">
        <v>605</v>
      </c>
      <c r="K597" s="27" t="s">
        <v>42</v>
      </c>
      <c r="L597" s="27" t="s">
        <v>479</v>
      </c>
    </row>
    <row r="598" spans="2:12" ht="30">
      <c r="B598" s="27" t="s">
        <v>978</v>
      </c>
      <c r="C598" s="27" t="s">
        <v>979</v>
      </c>
      <c r="D598" s="27" t="s">
        <v>144</v>
      </c>
      <c r="E598" s="27" t="s">
        <v>220</v>
      </c>
      <c r="F598" s="27" t="s">
        <v>55</v>
      </c>
      <c r="G598" s="27" t="s">
        <v>482</v>
      </c>
      <c r="H598" s="30">
        <v>135000000</v>
      </c>
      <c r="I598" s="30">
        <v>135000000</v>
      </c>
      <c r="J598" s="27" t="s">
        <v>605</v>
      </c>
      <c r="K598" s="27" t="s">
        <v>42</v>
      </c>
      <c r="L598" s="27" t="s">
        <v>479</v>
      </c>
    </row>
    <row r="599" spans="2:12" ht="30">
      <c r="B599" s="27" t="s">
        <v>980</v>
      </c>
      <c r="C599" s="27" t="s">
        <v>981</v>
      </c>
      <c r="D599" s="27" t="s">
        <v>144</v>
      </c>
      <c r="E599" s="27" t="s">
        <v>220</v>
      </c>
      <c r="F599" s="27" t="s">
        <v>55</v>
      </c>
      <c r="G599" s="27" t="s">
        <v>482</v>
      </c>
      <c r="H599" s="30">
        <v>3000000</v>
      </c>
      <c r="I599" s="30">
        <v>3000000</v>
      </c>
      <c r="J599" s="27" t="s">
        <v>605</v>
      </c>
      <c r="K599" s="27" t="s">
        <v>42</v>
      </c>
      <c r="L599" s="27" t="s">
        <v>479</v>
      </c>
    </row>
    <row r="600" spans="2:12" ht="30">
      <c r="B600" s="27" t="s">
        <v>982</v>
      </c>
      <c r="C600" s="27" t="s">
        <v>983</v>
      </c>
      <c r="D600" s="27" t="s">
        <v>144</v>
      </c>
      <c r="E600" s="27" t="s">
        <v>220</v>
      </c>
      <c r="F600" s="27" t="s">
        <v>55</v>
      </c>
      <c r="G600" s="27" t="s">
        <v>482</v>
      </c>
      <c r="H600" s="30">
        <v>89279</v>
      </c>
      <c r="I600" s="30">
        <v>89279</v>
      </c>
      <c r="J600" s="27" t="s">
        <v>605</v>
      </c>
      <c r="K600" s="27" t="s">
        <v>42</v>
      </c>
      <c r="L600" s="27" t="s">
        <v>479</v>
      </c>
    </row>
    <row r="601" spans="2:12" ht="30">
      <c r="B601" s="27" t="s">
        <v>984</v>
      </c>
      <c r="C601" s="27" t="s">
        <v>985</v>
      </c>
      <c r="D601" s="27" t="s">
        <v>144</v>
      </c>
      <c r="E601" s="27" t="s">
        <v>220</v>
      </c>
      <c r="F601" s="27" t="s">
        <v>55</v>
      </c>
      <c r="G601" s="27" t="s">
        <v>482</v>
      </c>
      <c r="H601" s="30">
        <v>650000</v>
      </c>
      <c r="I601" s="30">
        <v>650000</v>
      </c>
      <c r="J601" s="27" t="s">
        <v>605</v>
      </c>
      <c r="K601" s="27" t="s">
        <v>42</v>
      </c>
      <c r="L601" s="27" t="s">
        <v>479</v>
      </c>
    </row>
    <row r="602" spans="2:12" ht="30">
      <c r="B602" s="27" t="s">
        <v>711</v>
      </c>
      <c r="C602" s="27" t="s">
        <v>986</v>
      </c>
      <c r="D602" s="27" t="s">
        <v>144</v>
      </c>
      <c r="E602" s="27" t="s">
        <v>220</v>
      </c>
      <c r="F602" s="27" t="s">
        <v>55</v>
      </c>
      <c r="G602" s="27" t="s">
        <v>482</v>
      </c>
      <c r="H602" s="30">
        <v>600000</v>
      </c>
      <c r="I602" s="30">
        <v>600000</v>
      </c>
      <c r="J602" s="27" t="s">
        <v>605</v>
      </c>
      <c r="K602" s="27" t="s">
        <v>42</v>
      </c>
      <c r="L602" s="27" t="s">
        <v>479</v>
      </c>
    </row>
    <row r="603" spans="2:12" ht="30">
      <c r="B603" s="27" t="s">
        <v>987</v>
      </c>
      <c r="C603" s="27" t="s">
        <v>988</v>
      </c>
      <c r="D603" s="27" t="s">
        <v>144</v>
      </c>
      <c r="E603" s="27" t="s">
        <v>220</v>
      </c>
      <c r="F603" s="27" t="s">
        <v>55</v>
      </c>
      <c r="G603" s="27" t="s">
        <v>482</v>
      </c>
      <c r="H603" s="30">
        <v>20000000</v>
      </c>
      <c r="I603" s="30">
        <v>20000000</v>
      </c>
      <c r="J603" s="27" t="s">
        <v>605</v>
      </c>
      <c r="K603" s="27" t="s">
        <v>42</v>
      </c>
      <c r="L603" s="27" t="s">
        <v>479</v>
      </c>
    </row>
    <row r="604" spans="2:12" ht="30">
      <c r="B604" s="27" t="s">
        <v>987</v>
      </c>
      <c r="C604" s="27" t="s">
        <v>989</v>
      </c>
      <c r="D604" s="27" t="s">
        <v>144</v>
      </c>
      <c r="E604" s="27" t="s">
        <v>220</v>
      </c>
      <c r="F604" s="27" t="s">
        <v>55</v>
      </c>
      <c r="G604" s="27" t="s">
        <v>482</v>
      </c>
      <c r="H604" s="30">
        <v>22000000</v>
      </c>
      <c r="I604" s="30">
        <v>22000000</v>
      </c>
      <c r="J604" s="27" t="s">
        <v>605</v>
      </c>
      <c r="K604" s="27" t="s">
        <v>42</v>
      </c>
      <c r="L604" s="27" t="s">
        <v>479</v>
      </c>
    </row>
    <row r="605" spans="2:12" ht="30">
      <c r="B605" s="27" t="s">
        <v>987</v>
      </c>
      <c r="C605" s="27" t="s">
        <v>990</v>
      </c>
      <c r="D605" s="27" t="s">
        <v>144</v>
      </c>
      <c r="E605" s="27" t="s">
        <v>220</v>
      </c>
      <c r="F605" s="27" t="s">
        <v>55</v>
      </c>
      <c r="G605" s="27" t="s">
        <v>482</v>
      </c>
      <c r="H605" s="30">
        <v>30000000</v>
      </c>
      <c r="I605" s="30">
        <v>30000000</v>
      </c>
      <c r="J605" s="27" t="s">
        <v>605</v>
      </c>
      <c r="K605" s="27" t="s">
        <v>42</v>
      </c>
      <c r="L605" s="27" t="s">
        <v>479</v>
      </c>
    </row>
    <row r="606" spans="2:12" ht="30">
      <c r="B606" s="27" t="s">
        <v>711</v>
      </c>
      <c r="C606" s="27" t="s">
        <v>991</v>
      </c>
      <c r="D606" s="27" t="s">
        <v>144</v>
      </c>
      <c r="E606" s="27" t="s">
        <v>220</v>
      </c>
      <c r="F606" s="27" t="s">
        <v>55</v>
      </c>
      <c r="G606" s="27" t="s">
        <v>482</v>
      </c>
      <c r="H606" s="30">
        <v>1400000</v>
      </c>
      <c r="I606" s="30">
        <v>1400000</v>
      </c>
      <c r="J606" s="27" t="s">
        <v>605</v>
      </c>
      <c r="K606" s="27" t="s">
        <v>42</v>
      </c>
      <c r="L606" s="27" t="s">
        <v>479</v>
      </c>
    </row>
    <row r="607" spans="2:12" ht="30">
      <c r="B607" s="27" t="s">
        <v>711</v>
      </c>
      <c r="C607" s="27" t="s">
        <v>992</v>
      </c>
      <c r="D607" s="27" t="s">
        <v>144</v>
      </c>
      <c r="E607" s="27" t="s">
        <v>220</v>
      </c>
      <c r="F607" s="27" t="s">
        <v>55</v>
      </c>
      <c r="G607" s="27" t="s">
        <v>482</v>
      </c>
      <c r="H607" s="30">
        <v>23466750</v>
      </c>
      <c r="I607" s="30">
        <v>23466750</v>
      </c>
      <c r="J607" s="27" t="s">
        <v>605</v>
      </c>
      <c r="K607" s="27" t="s">
        <v>42</v>
      </c>
      <c r="L607" s="27" t="s">
        <v>479</v>
      </c>
    </row>
    <row r="608" spans="2:12" ht="45">
      <c r="B608" s="27" t="s">
        <v>978</v>
      </c>
      <c r="C608" s="27" t="s">
        <v>993</v>
      </c>
      <c r="D608" s="27" t="s">
        <v>144</v>
      </c>
      <c r="E608" s="27" t="s">
        <v>220</v>
      </c>
      <c r="F608" s="27" t="s">
        <v>55</v>
      </c>
      <c r="G608" s="27" t="s">
        <v>482</v>
      </c>
      <c r="H608" s="30">
        <v>22000000</v>
      </c>
      <c r="I608" s="30">
        <v>22000000</v>
      </c>
      <c r="J608" s="27" t="s">
        <v>605</v>
      </c>
      <c r="K608" s="27" t="s">
        <v>42</v>
      </c>
      <c r="L608" s="27" t="s">
        <v>479</v>
      </c>
    </row>
    <row r="609" spans="2:12" ht="30">
      <c r="B609" s="27" t="s">
        <v>994</v>
      </c>
      <c r="C609" s="27" t="s">
        <v>995</v>
      </c>
      <c r="D609" s="27" t="s">
        <v>144</v>
      </c>
      <c r="E609" s="27" t="s">
        <v>220</v>
      </c>
      <c r="F609" s="27" t="s">
        <v>55</v>
      </c>
      <c r="G609" s="27" t="s">
        <v>482</v>
      </c>
      <c r="H609" s="30">
        <v>250000</v>
      </c>
      <c r="I609" s="30">
        <v>250000</v>
      </c>
      <c r="J609" s="27" t="s">
        <v>605</v>
      </c>
      <c r="K609" s="27" t="s">
        <v>42</v>
      </c>
      <c r="L609" s="27" t="s">
        <v>479</v>
      </c>
    </row>
    <row r="610" spans="2:12" ht="30">
      <c r="B610" s="27" t="s">
        <v>996</v>
      </c>
      <c r="C610" s="27" t="s">
        <v>925</v>
      </c>
      <c r="D610" s="27" t="s">
        <v>144</v>
      </c>
      <c r="E610" s="27" t="s">
        <v>220</v>
      </c>
      <c r="F610" s="27" t="s">
        <v>55</v>
      </c>
      <c r="G610" s="27" t="s">
        <v>482</v>
      </c>
      <c r="H610" s="30">
        <v>5000</v>
      </c>
      <c r="I610" s="30">
        <v>5000</v>
      </c>
      <c r="J610" s="27" t="s">
        <v>605</v>
      </c>
      <c r="K610" s="27" t="s">
        <v>42</v>
      </c>
      <c r="L610" s="27" t="s">
        <v>479</v>
      </c>
    </row>
    <row r="611" spans="2:12" ht="30">
      <c r="B611" s="27" t="s">
        <v>849</v>
      </c>
      <c r="C611" s="27" t="s">
        <v>997</v>
      </c>
      <c r="D611" s="27" t="s">
        <v>144</v>
      </c>
      <c r="E611" s="27" t="s">
        <v>220</v>
      </c>
      <c r="F611" s="27" t="s">
        <v>55</v>
      </c>
      <c r="G611" s="27" t="s">
        <v>482</v>
      </c>
      <c r="H611" s="30">
        <v>700000</v>
      </c>
      <c r="I611" s="30">
        <v>700000</v>
      </c>
      <c r="J611" s="27" t="s">
        <v>605</v>
      </c>
      <c r="K611" s="27" t="s">
        <v>42</v>
      </c>
      <c r="L611" s="27" t="s">
        <v>479</v>
      </c>
    </row>
    <row r="612" spans="2:12" ht="30">
      <c r="B612" s="27" t="s">
        <v>713</v>
      </c>
      <c r="C612" s="27" t="s">
        <v>972</v>
      </c>
      <c r="D612" s="27" t="s">
        <v>144</v>
      </c>
      <c r="E612" s="27" t="s">
        <v>220</v>
      </c>
      <c r="F612" s="27" t="s">
        <v>55</v>
      </c>
      <c r="G612" s="27" t="s">
        <v>482</v>
      </c>
      <c r="H612" s="30">
        <v>1770000</v>
      </c>
      <c r="I612" s="30">
        <v>1770000</v>
      </c>
      <c r="J612" s="27" t="s">
        <v>605</v>
      </c>
      <c r="K612" s="27" t="s">
        <v>42</v>
      </c>
      <c r="L612" s="27" t="s">
        <v>479</v>
      </c>
    </row>
    <row r="613" spans="2:12" ht="45">
      <c r="B613" s="27" t="s">
        <v>998</v>
      </c>
      <c r="C613" s="27" t="s">
        <v>999</v>
      </c>
      <c r="D613" s="27" t="s">
        <v>341</v>
      </c>
      <c r="E613" s="27" t="s">
        <v>220</v>
      </c>
      <c r="F613" s="27" t="s">
        <v>55</v>
      </c>
      <c r="G613" s="27" t="s">
        <v>482</v>
      </c>
      <c r="H613" s="30">
        <v>272000</v>
      </c>
      <c r="I613" s="30">
        <v>272000</v>
      </c>
      <c r="J613" s="27" t="s">
        <v>605</v>
      </c>
      <c r="K613" s="27" t="s">
        <v>42</v>
      </c>
      <c r="L613" s="27" t="s">
        <v>479</v>
      </c>
    </row>
    <row r="614" spans="2:12" ht="30">
      <c r="B614" s="27" t="s">
        <v>711</v>
      </c>
      <c r="C614" s="27" t="s">
        <v>1000</v>
      </c>
      <c r="D614" s="27" t="s">
        <v>341</v>
      </c>
      <c r="E614" s="27" t="s">
        <v>220</v>
      </c>
      <c r="F614" s="27" t="s">
        <v>55</v>
      </c>
      <c r="G614" s="27" t="s">
        <v>482</v>
      </c>
      <c r="H614" s="30">
        <v>1000000</v>
      </c>
      <c r="I614" s="30">
        <v>1000000</v>
      </c>
      <c r="J614" s="27" t="s">
        <v>605</v>
      </c>
      <c r="K614" s="27" t="s">
        <v>42</v>
      </c>
      <c r="L614" s="27" t="s">
        <v>479</v>
      </c>
    </row>
    <row r="615" spans="2:12" ht="30">
      <c r="B615" s="27" t="s">
        <v>953</v>
      </c>
      <c r="C615" s="27" t="s">
        <v>1001</v>
      </c>
      <c r="D615" s="27" t="s">
        <v>38</v>
      </c>
      <c r="E615" s="27" t="s">
        <v>87</v>
      </c>
      <c r="F615" s="27" t="s">
        <v>55</v>
      </c>
      <c r="G615" s="27" t="s">
        <v>41</v>
      </c>
      <c r="H615" s="30">
        <v>25000000</v>
      </c>
      <c r="I615" s="30">
        <v>25000000</v>
      </c>
      <c r="J615" s="27" t="s">
        <v>605</v>
      </c>
      <c r="K615" s="27" t="s">
        <v>42</v>
      </c>
      <c r="L615" s="27" t="s">
        <v>1002</v>
      </c>
    </row>
    <row r="616" spans="2:12" ht="45">
      <c r="B616" s="25" t="s">
        <v>556</v>
      </c>
      <c r="C616" s="25" t="s">
        <v>557</v>
      </c>
      <c r="D616" s="25" t="s">
        <v>46</v>
      </c>
      <c r="E616" s="25" t="s">
        <v>39</v>
      </c>
      <c r="F616" s="25" t="s">
        <v>49</v>
      </c>
      <c r="G616" s="25" t="s">
        <v>41</v>
      </c>
      <c r="H616" s="28">
        <v>372563000</v>
      </c>
      <c r="I616" s="28">
        <v>372563000</v>
      </c>
      <c r="J616" s="25" t="s">
        <v>605</v>
      </c>
      <c r="K616" s="25" t="s">
        <v>42</v>
      </c>
      <c r="L616" s="25" t="s">
        <v>558</v>
      </c>
    </row>
    <row r="617" spans="2:12" ht="45">
      <c r="B617" s="25" t="s">
        <v>559</v>
      </c>
      <c r="C617" s="25" t="s">
        <v>560</v>
      </c>
      <c r="D617" s="25" t="s">
        <v>46</v>
      </c>
      <c r="E617" s="25" t="s">
        <v>39</v>
      </c>
      <c r="F617" s="25" t="s">
        <v>49</v>
      </c>
      <c r="G617" s="25" t="s">
        <v>41</v>
      </c>
      <c r="H617" s="28">
        <v>38937600</v>
      </c>
      <c r="I617" s="28">
        <v>38937600</v>
      </c>
      <c r="J617" s="25" t="s">
        <v>639</v>
      </c>
      <c r="K617" s="25" t="s">
        <v>185</v>
      </c>
      <c r="L617" s="25" t="s">
        <v>558</v>
      </c>
    </row>
    <row r="618" spans="2:12" ht="60">
      <c r="B618" s="25" t="s">
        <v>561</v>
      </c>
      <c r="C618" s="25" t="s">
        <v>562</v>
      </c>
      <c r="D618" s="25" t="s">
        <v>46</v>
      </c>
      <c r="E618" s="25" t="s">
        <v>39</v>
      </c>
      <c r="F618" s="25" t="s">
        <v>49</v>
      </c>
      <c r="G618" s="25" t="s">
        <v>41</v>
      </c>
      <c r="H618" s="28">
        <v>30000000</v>
      </c>
      <c r="I618" s="28">
        <v>30000000</v>
      </c>
      <c r="J618" s="25" t="s">
        <v>605</v>
      </c>
      <c r="K618" s="25" t="s">
        <v>42</v>
      </c>
      <c r="L618" s="25" t="s">
        <v>558</v>
      </c>
    </row>
    <row r="619" spans="2:12" ht="30">
      <c r="B619" s="25" t="s">
        <v>563</v>
      </c>
      <c r="C619" s="25" t="s">
        <v>564</v>
      </c>
      <c r="D619" s="25" t="s">
        <v>46</v>
      </c>
      <c r="E619" s="25" t="s">
        <v>39</v>
      </c>
      <c r="F619" s="25" t="s">
        <v>49</v>
      </c>
      <c r="G619" s="25" t="s">
        <v>41</v>
      </c>
      <c r="H619" s="28">
        <v>950000000</v>
      </c>
      <c r="I619" s="28">
        <v>950000000</v>
      </c>
      <c r="J619" s="25" t="s">
        <v>605</v>
      </c>
      <c r="K619" s="25" t="s">
        <v>42</v>
      </c>
      <c r="L619" s="25" t="s">
        <v>565</v>
      </c>
    </row>
    <row r="620" spans="2:12" ht="30">
      <c r="B620" s="25" t="s">
        <v>563</v>
      </c>
      <c r="C620" s="25" t="s">
        <v>566</v>
      </c>
      <c r="D620" s="25" t="s">
        <v>46</v>
      </c>
      <c r="E620" s="25" t="s">
        <v>39</v>
      </c>
      <c r="F620" s="25" t="s">
        <v>49</v>
      </c>
      <c r="G620" s="25" t="s">
        <v>41</v>
      </c>
      <c r="H620" s="28">
        <v>1600000000</v>
      </c>
      <c r="I620" s="28">
        <v>1600000000</v>
      </c>
      <c r="J620" s="25" t="s">
        <v>605</v>
      </c>
      <c r="K620" s="25" t="s">
        <v>42</v>
      </c>
      <c r="L620" s="25" t="s">
        <v>565</v>
      </c>
    </row>
    <row r="621" spans="2:12" ht="30">
      <c r="B621" s="25" t="s">
        <v>563</v>
      </c>
      <c r="C621" s="25" t="s">
        <v>567</v>
      </c>
      <c r="D621" s="25" t="s">
        <v>46</v>
      </c>
      <c r="E621" s="25" t="s">
        <v>39</v>
      </c>
      <c r="F621" s="25" t="s">
        <v>49</v>
      </c>
      <c r="G621" s="25" t="s">
        <v>41</v>
      </c>
      <c r="H621" s="28">
        <v>950000000</v>
      </c>
      <c r="I621" s="28">
        <v>950000000</v>
      </c>
      <c r="J621" s="25" t="s">
        <v>605</v>
      </c>
      <c r="K621" s="25" t="s">
        <v>42</v>
      </c>
      <c r="L621" s="25" t="s">
        <v>565</v>
      </c>
    </row>
    <row r="622" spans="2:12" ht="45">
      <c r="B622" s="25" t="s">
        <v>563</v>
      </c>
      <c r="C622" s="25" t="s">
        <v>568</v>
      </c>
      <c r="D622" s="25" t="s">
        <v>46</v>
      </c>
      <c r="E622" s="25" t="s">
        <v>39</v>
      </c>
      <c r="F622" s="25" t="s">
        <v>49</v>
      </c>
      <c r="G622" s="25" t="s">
        <v>41</v>
      </c>
      <c r="H622" s="28">
        <v>1684000000</v>
      </c>
      <c r="I622" s="28">
        <v>1684000000</v>
      </c>
      <c r="J622" s="25" t="s">
        <v>605</v>
      </c>
      <c r="K622" s="25" t="s">
        <v>42</v>
      </c>
      <c r="L622" s="25" t="s">
        <v>565</v>
      </c>
    </row>
    <row r="623" spans="2:12" ht="60">
      <c r="B623" s="25" t="s">
        <v>569</v>
      </c>
      <c r="C623" s="25" t="s">
        <v>570</v>
      </c>
      <c r="D623" s="25" t="s">
        <v>76</v>
      </c>
      <c r="E623" s="25" t="s">
        <v>110</v>
      </c>
      <c r="F623" s="25" t="s">
        <v>55</v>
      </c>
      <c r="G623" s="25" t="s">
        <v>41</v>
      </c>
      <c r="H623" s="28">
        <v>4000000</v>
      </c>
      <c r="I623" s="28">
        <v>4000000</v>
      </c>
      <c r="J623" s="25" t="s">
        <v>605</v>
      </c>
      <c r="K623" s="25" t="s">
        <v>42</v>
      </c>
      <c r="L623" s="25" t="s">
        <v>571</v>
      </c>
    </row>
    <row r="624" spans="2:12" ht="45">
      <c r="B624" s="25" t="s">
        <v>298</v>
      </c>
      <c r="C624" s="25" t="s">
        <v>572</v>
      </c>
      <c r="D624" s="25" t="s">
        <v>76</v>
      </c>
      <c r="E624" s="25" t="s">
        <v>110</v>
      </c>
      <c r="F624" s="25" t="s">
        <v>40</v>
      </c>
      <c r="G624" s="25" t="s">
        <v>41</v>
      </c>
      <c r="H624" s="28">
        <v>23400000</v>
      </c>
      <c r="I624" s="28">
        <v>23400000</v>
      </c>
      <c r="J624" s="25" t="s">
        <v>605</v>
      </c>
      <c r="K624" s="25" t="s">
        <v>42</v>
      </c>
      <c r="L624" s="25" t="s">
        <v>571</v>
      </c>
    </row>
    <row r="625" spans="2:12" ht="75">
      <c r="B625" s="25" t="s">
        <v>573</v>
      </c>
      <c r="C625" s="25" t="s">
        <v>574</v>
      </c>
      <c r="D625" s="25" t="s">
        <v>76</v>
      </c>
      <c r="E625" s="25" t="s">
        <v>110</v>
      </c>
      <c r="F625" s="25" t="s">
        <v>40</v>
      </c>
      <c r="G625" s="25" t="s">
        <v>41</v>
      </c>
      <c r="H625" s="28">
        <v>61269600</v>
      </c>
      <c r="I625" s="28">
        <v>61269600</v>
      </c>
      <c r="J625" s="25" t="s">
        <v>605</v>
      </c>
      <c r="K625" s="25" t="s">
        <v>42</v>
      </c>
      <c r="L625" s="25" t="s">
        <v>571</v>
      </c>
    </row>
    <row r="626" spans="2:12" ht="75">
      <c r="B626" s="25" t="s">
        <v>575</v>
      </c>
      <c r="C626" s="25" t="s">
        <v>576</v>
      </c>
      <c r="D626" s="25" t="s">
        <v>76</v>
      </c>
      <c r="E626" s="25" t="s">
        <v>110</v>
      </c>
      <c r="F626" s="25" t="s">
        <v>40</v>
      </c>
      <c r="G626" s="25" t="s">
        <v>41</v>
      </c>
      <c r="H626" s="28">
        <v>158744800</v>
      </c>
      <c r="I626" s="28">
        <v>158744800</v>
      </c>
      <c r="J626" s="25" t="s">
        <v>605</v>
      </c>
      <c r="K626" s="25" t="s">
        <v>42</v>
      </c>
      <c r="L626" s="25" t="s">
        <v>571</v>
      </c>
    </row>
    <row r="627" spans="2:12" ht="75">
      <c r="B627" s="25" t="s">
        <v>577</v>
      </c>
      <c r="C627" s="25" t="s">
        <v>578</v>
      </c>
      <c r="D627" s="25" t="s">
        <v>76</v>
      </c>
      <c r="E627" s="25" t="s">
        <v>110</v>
      </c>
      <c r="F627" s="25" t="s">
        <v>40</v>
      </c>
      <c r="G627" s="25" t="s">
        <v>41</v>
      </c>
      <c r="H627" s="28">
        <v>40000000</v>
      </c>
      <c r="I627" s="28">
        <v>40000000</v>
      </c>
      <c r="J627" s="25" t="s">
        <v>605</v>
      </c>
      <c r="K627" s="25" t="s">
        <v>42</v>
      </c>
      <c r="L627" s="25" t="s">
        <v>571</v>
      </c>
    </row>
    <row r="628" spans="2:12" ht="105">
      <c r="B628" s="25" t="s">
        <v>579</v>
      </c>
      <c r="C628" s="25" t="s">
        <v>580</v>
      </c>
      <c r="D628" s="25" t="s">
        <v>38</v>
      </c>
      <c r="E628" s="25" t="s">
        <v>116</v>
      </c>
      <c r="F628" s="25" t="s">
        <v>49</v>
      </c>
      <c r="G628" s="25" t="s">
        <v>41</v>
      </c>
      <c r="H628" s="28">
        <v>18137200</v>
      </c>
      <c r="I628" s="28">
        <v>18137200</v>
      </c>
      <c r="J628" s="25" t="s">
        <v>605</v>
      </c>
      <c r="K628" s="25" t="s">
        <v>42</v>
      </c>
      <c r="L628" s="25" t="s">
        <v>571</v>
      </c>
    </row>
    <row r="629" spans="2:12" ht="90">
      <c r="B629" s="25" t="s">
        <v>581</v>
      </c>
      <c r="C629" s="25" t="s">
        <v>582</v>
      </c>
      <c r="D629" s="25" t="s">
        <v>46</v>
      </c>
      <c r="E629" s="25" t="s">
        <v>87</v>
      </c>
      <c r="F629" s="25" t="s">
        <v>40</v>
      </c>
      <c r="G629" s="25" t="s">
        <v>41</v>
      </c>
      <c r="H629" s="28">
        <v>351941200</v>
      </c>
      <c r="I629" s="28">
        <v>351941200</v>
      </c>
      <c r="J629" s="25" t="s">
        <v>605</v>
      </c>
      <c r="K629" s="25" t="s">
        <v>42</v>
      </c>
      <c r="L629" s="25" t="s">
        <v>571</v>
      </c>
    </row>
    <row r="630" spans="2:12" ht="90">
      <c r="B630" s="25" t="s">
        <v>583</v>
      </c>
      <c r="C630" s="25" t="s">
        <v>584</v>
      </c>
      <c r="D630" s="25" t="s">
        <v>38</v>
      </c>
      <c r="E630" s="25" t="s">
        <v>87</v>
      </c>
      <c r="F630" s="25" t="s">
        <v>55</v>
      </c>
      <c r="G630" s="25" t="s">
        <v>41</v>
      </c>
      <c r="H630" s="28">
        <v>82307200</v>
      </c>
      <c r="I630" s="28">
        <v>82307200</v>
      </c>
      <c r="J630" s="25" t="s">
        <v>605</v>
      </c>
      <c r="K630" s="25" t="s">
        <v>42</v>
      </c>
      <c r="L630" s="25" t="s">
        <v>571</v>
      </c>
    </row>
    <row r="631" spans="2:12" ht="90">
      <c r="B631" s="25" t="s">
        <v>585</v>
      </c>
      <c r="C631" s="25" t="s">
        <v>586</v>
      </c>
      <c r="D631" s="25" t="s">
        <v>38</v>
      </c>
      <c r="E631" s="25" t="s">
        <v>87</v>
      </c>
      <c r="F631" s="25" t="s">
        <v>40</v>
      </c>
      <c r="G631" s="25" t="s">
        <v>41</v>
      </c>
      <c r="H631" s="28">
        <v>160200000</v>
      </c>
      <c r="I631" s="28">
        <v>160200000</v>
      </c>
      <c r="J631" s="25" t="s">
        <v>605</v>
      </c>
      <c r="K631" s="25" t="s">
        <v>42</v>
      </c>
      <c r="L631" s="25" t="s">
        <v>571</v>
      </c>
    </row>
    <row r="632" spans="2:12" ht="30">
      <c r="B632" s="25" t="s">
        <v>210</v>
      </c>
      <c r="C632" s="25" t="s">
        <v>587</v>
      </c>
      <c r="D632" s="25" t="s">
        <v>38</v>
      </c>
      <c r="E632" s="25" t="s">
        <v>145</v>
      </c>
      <c r="F632" s="25" t="s">
        <v>49</v>
      </c>
      <c r="G632" s="25" t="s">
        <v>41</v>
      </c>
      <c r="H632" s="28">
        <v>9734400</v>
      </c>
      <c r="I632" s="28">
        <v>9734400</v>
      </c>
      <c r="J632" s="25" t="s">
        <v>605</v>
      </c>
      <c r="K632" s="25" t="s">
        <v>42</v>
      </c>
      <c r="L632" s="25" t="s">
        <v>588</v>
      </c>
    </row>
    <row r="633" spans="2:12" ht="30">
      <c r="B633" s="25" t="s">
        <v>210</v>
      </c>
      <c r="C633" s="25" t="s">
        <v>589</v>
      </c>
      <c r="D633" s="25" t="s">
        <v>38</v>
      </c>
      <c r="E633" s="25" t="s">
        <v>145</v>
      </c>
      <c r="F633" s="25" t="s">
        <v>49</v>
      </c>
      <c r="G633" s="25" t="s">
        <v>41</v>
      </c>
      <c r="H633" s="28">
        <v>9734400</v>
      </c>
      <c r="I633" s="28">
        <v>9734400</v>
      </c>
      <c r="J633" s="25" t="s">
        <v>605</v>
      </c>
      <c r="K633" s="25" t="s">
        <v>42</v>
      </c>
      <c r="L633" s="25" t="s">
        <v>588</v>
      </c>
    </row>
    <row r="634" spans="2:12" ht="45">
      <c r="B634" s="25" t="s">
        <v>210</v>
      </c>
      <c r="C634" s="25" t="s">
        <v>590</v>
      </c>
      <c r="D634" s="25" t="s">
        <v>38</v>
      </c>
      <c r="E634" s="25" t="s">
        <v>145</v>
      </c>
      <c r="F634" s="25" t="s">
        <v>49</v>
      </c>
      <c r="G634" s="25" t="s">
        <v>41</v>
      </c>
      <c r="H634" s="28">
        <v>8400000</v>
      </c>
      <c r="I634" s="28">
        <v>8400000</v>
      </c>
      <c r="J634" s="25" t="s">
        <v>605</v>
      </c>
      <c r="K634" s="25" t="s">
        <v>42</v>
      </c>
      <c r="L634" s="25" t="s">
        <v>588</v>
      </c>
    </row>
    <row r="635" spans="2:12" ht="30">
      <c r="B635" s="25" t="s">
        <v>291</v>
      </c>
      <c r="C635" s="25" t="s">
        <v>591</v>
      </c>
      <c r="D635" s="25" t="s">
        <v>46</v>
      </c>
      <c r="E635" s="25" t="s">
        <v>145</v>
      </c>
      <c r="F635" s="25" t="s">
        <v>49</v>
      </c>
      <c r="G635" s="25" t="s">
        <v>41</v>
      </c>
      <c r="H635" s="28">
        <v>9734400</v>
      </c>
      <c r="I635" s="28">
        <v>9734400</v>
      </c>
      <c r="J635" s="25" t="s">
        <v>605</v>
      </c>
      <c r="K635" s="25" t="s">
        <v>42</v>
      </c>
      <c r="L635" s="25" t="s">
        <v>588</v>
      </c>
    </row>
    <row r="636" spans="2:12" ht="30">
      <c r="B636" s="25" t="s">
        <v>291</v>
      </c>
      <c r="C636" s="25" t="s">
        <v>592</v>
      </c>
      <c r="D636" s="25" t="s">
        <v>46</v>
      </c>
      <c r="E636" s="25" t="s">
        <v>145</v>
      </c>
      <c r="F636" s="25" t="s">
        <v>49</v>
      </c>
      <c r="G636" s="25" t="s">
        <v>41</v>
      </c>
      <c r="H636" s="28">
        <v>9734400</v>
      </c>
      <c r="I636" s="28">
        <v>9734400</v>
      </c>
      <c r="J636" s="25" t="s">
        <v>605</v>
      </c>
      <c r="K636" s="25" t="s">
        <v>42</v>
      </c>
      <c r="L636" s="25" t="s">
        <v>588</v>
      </c>
    </row>
    <row r="637" spans="2:12" ht="30">
      <c r="B637" s="25" t="s">
        <v>291</v>
      </c>
      <c r="C637" s="25" t="s">
        <v>593</v>
      </c>
      <c r="D637" s="25" t="s">
        <v>38</v>
      </c>
      <c r="E637" s="25" t="s">
        <v>145</v>
      </c>
      <c r="F637" s="25" t="s">
        <v>49</v>
      </c>
      <c r="G637" s="25" t="s">
        <v>41</v>
      </c>
      <c r="H637" s="28">
        <v>9734400</v>
      </c>
      <c r="I637" s="28">
        <v>9734400</v>
      </c>
      <c r="J637" s="25" t="s">
        <v>605</v>
      </c>
      <c r="K637" s="25" t="s">
        <v>42</v>
      </c>
      <c r="L637" s="25" t="s">
        <v>588</v>
      </c>
    </row>
    <row r="638" spans="2:12" ht="30">
      <c r="B638" s="25" t="s">
        <v>210</v>
      </c>
      <c r="C638" s="25" t="s">
        <v>594</v>
      </c>
      <c r="D638" s="25" t="s">
        <v>38</v>
      </c>
      <c r="E638" s="25" t="s">
        <v>220</v>
      </c>
      <c r="F638" s="25" t="s">
        <v>49</v>
      </c>
      <c r="G638" s="25" t="s">
        <v>41</v>
      </c>
      <c r="H638" s="28">
        <v>15600000</v>
      </c>
      <c r="I638" s="28">
        <v>15600000</v>
      </c>
      <c r="J638" s="25" t="s">
        <v>605</v>
      </c>
      <c r="K638" s="25" t="s">
        <v>42</v>
      </c>
      <c r="L638" s="25" t="s">
        <v>588</v>
      </c>
    </row>
    <row r="639" spans="2:12" ht="30">
      <c r="B639" s="25" t="s">
        <v>210</v>
      </c>
      <c r="C639" s="25" t="s">
        <v>595</v>
      </c>
      <c r="D639" s="25" t="s">
        <v>38</v>
      </c>
      <c r="E639" s="25" t="s">
        <v>220</v>
      </c>
      <c r="F639" s="25" t="s">
        <v>49</v>
      </c>
      <c r="G639" s="25" t="s">
        <v>41</v>
      </c>
      <c r="H639" s="28">
        <v>15600000</v>
      </c>
      <c r="I639" s="28">
        <v>15600000</v>
      </c>
      <c r="J639" s="25" t="s">
        <v>605</v>
      </c>
      <c r="K639" s="25" t="s">
        <v>42</v>
      </c>
      <c r="L639" s="25" t="s">
        <v>588</v>
      </c>
    </row>
    <row r="640" spans="2:12" ht="30">
      <c r="B640" s="25" t="s">
        <v>575</v>
      </c>
      <c r="C640" s="25" t="s">
        <v>596</v>
      </c>
      <c r="D640" s="25" t="s">
        <v>109</v>
      </c>
      <c r="E640" s="25" t="s">
        <v>237</v>
      </c>
      <c r="F640" s="25" t="s">
        <v>49</v>
      </c>
      <c r="G640" s="25" t="s">
        <v>41</v>
      </c>
      <c r="H640" s="28">
        <v>297841600</v>
      </c>
      <c r="I640" s="28">
        <v>297841600</v>
      </c>
      <c r="J640" s="25" t="s">
        <v>605</v>
      </c>
      <c r="K640" s="25" t="s">
        <v>42</v>
      </c>
      <c r="L640" s="25" t="s">
        <v>588</v>
      </c>
    </row>
    <row r="641" spans="2:12" ht="60">
      <c r="B641" s="25" t="s">
        <v>575</v>
      </c>
      <c r="C641" s="25" t="s">
        <v>597</v>
      </c>
      <c r="D641" s="25" t="s">
        <v>109</v>
      </c>
      <c r="E641" s="25" t="s">
        <v>237</v>
      </c>
      <c r="F641" s="25" t="s">
        <v>49</v>
      </c>
      <c r="G641" s="25" t="s">
        <v>41</v>
      </c>
      <c r="H641" s="28">
        <v>276698800</v>
      </c>
      <c r="I641" s="28">
        <v>276698800</v>
      </c>
      <c r="J641" s="25" t="s">
        <v>605</v>
      </c>
      <c r="K641" s="25" t="s">
        <v>42</v>
      </c>
      <c r="L641" s="25" t="s">
        <v>588</v>
      </c>
    </row>
    <row r="642" spans="2:12" ht="30">
      <c r="B642" s="25" t="s">
        <v>575</v>
      </c>
      <c r="C642" s="25" t="s">
        <v>598</v>
      </c>
      <c r="D642" s="25" t="s">
        <v>76</v>
      </c>
      <c r="E642" s="25" t="s">
        <v>110</v>
      </c>
      <c r="F642" s="25" t="s">
        <v>49</v>
      </c>
      <c r="G642" s="25" t="s">
        <v>41</v>
      </c>
      <c r="H642" s="28">
        <v>140044800</v>
      </c>
      <c r="I642" s="28">
        <v>140044800</v>
      </c>
      <c r="J642" s="25" t="s">
        <v>605</v>
      </c>
      <c r="K642" s="25" t="s">
        <v>42</v>
      </c>
      <c r="L642" s="25" t="s">
        <v>588</v>
      </c>
    </row>
    <row r="643" spans="2:12" ht="30">
      <c r="B643" s="25" t="s">
        <v>210</v>
      </c>
      <c r="C643" s="25" t="s">
        <v>599</v>
      </c>
      <c r="D643" s="25" t="s">
        <v>38</v>
      </c>
      <c r="E643" s="25" t="s">
        <v>87</v>
      </c>
      <c r="F643" s="25" t="s">
        <v>49</v>
      </c>
      <c r="G643" s="25" t="s">
        <v>41</v>
      </c>
      <c r="H643" s="28">
        <v>35692800</v>
      </c>
      <c r="I643" s="28">
        <v>35692800</v>
      </c>
      <c r="J643" s="25" t="s">
        <v>605</v>
      </c>
      <c r="K643" s="25" t="s">
        <v>42</v>
      </c>
      <c r="L643" s="25" t="s">
        <v>588</v>
      </c>
    </row>
    <row r="644" spans="2:12" ht="30">
      <c r="B644" s="25" t="s">
        <v>210</v>
      </c>
      <c r="C644" s="25" t="s">
        <v>600</v>
      </c>
      <c r="D644" s="25" t="s">
        <v>38</v>
      </c>
      <c r="E644" s="25" t="s">
        <v>87</v>
      </c>
      <c r="F644" s="25" t="s">
        <v>49</v>
      </c>
      <c r="G644" s="25" t="s">
        <v>41</v>
      </c>
      <c r="H644" s="28">
        <v>35692800</v>
      </c>
      <c r="I644" s="28">
        <v>35692800</v>
      </c>
      <c r="J644" s="25" t="s">
        <v>605</v>
      </c>
      <c r="K644" s="25" t="s">
        <v>42</v>
      </c>
      <c r="L644" s="25" t="s">
        <v>588</v>
      </c>
    </row>
    <row r="645" spans="2:12" ht="30">
      <c r="B645" s="25" t="s">
        <v>210</v>
      </c>
      <c r="C645" s="25" t="s">
        <v>601</v>
      </c>
      <c r="D645" s="25" t="s">
        <v>46</v>
      </c>
      <c r="E645" s="25" t="s">
        <v>39</v>
      </c>
      <c r="F645" s="25" t="s">
        <v>49</v>
      </c>
      <c r="G645" s="25" t="s">
        <v>41</v>
      </c>
      <c r="H645" s="28">
        <v>38937600</v>
      </c>
      <c r="I645" s="28">
        <v>38937600</v>
      </c>
      <c r="J645" s="25" t="s">
        <v>605</v>
      </c>
      <c r="K645" s="25" t="s">
        <v>42</v>
      </c>
      <c r="L645" s="25" t="s">
        <v>588</v>
      </c>
    </row>
    <row r="647" spans="2:4" ht="30.75" thickBot="1">
      <c r="B647" s="32" t="s">
        <v>21</v>
      </c>
      <c r="C647" s="33"/>
      <c r="D647" s="33"/>
    </row>
    <row r="648" spans="2:4" ht="45">
      <c r="B648" s="34" t="s">
        <v>6</v>
      </c>
      <c r="C648" s="35" t="s">
        <v>22</v>
      </c>
      <c r="D648" s="36" t="s">
        <v>14</v>
      </c>
    </row>
    <row r="649" spans="2:4" ht="15">
      <c r="B649" s="10"/>
      <c r="C649" s="37"/>
      <c r="D649" s="11"/>
    </row>
    <row r="650" spans="2:4" ht="15">
      <c r="B650" s="10"/>
      <c r="C650" s="37"/>
      <c r="D650" s="11"/>
    </row>
    <row r="651" spans="2:4" ht="15">
      <c r="B651" s="10"/>
      <c r="C651" s="37"/>
      <c r="D651" s="11"/>
    </row>
    <row r="652" spans="2:4" ht="15">
      <c r="B652" s="10"/>
      <c r="C652" s="37"/>
      <c r="D652" s="11"/>
    </row>
    <row r="653" spans="2:4" ht="15.75" thickBot="1">
      <c r="B653" s="13"/>
      <c r="C653" s="38"/>
      <c r="D653" s="39"/>
    </row>
  </sheetData>
  <sheetProtection/>
  <autoFilter ref="B18:L18"/>
  <mergeCells count="2">
    <mergeCell ref="F5:I9"/>
    <mergeCell ref="F11:I15"/>
  </mergeCells>
  <hyperlinks>
    <hyperlink ref="C8" r:id="rId1" display="WWW.NARINO.GOV.CO"/>
  </hyperlink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AnaJu</cp:lastModifiedBy>
  <dcterms:created xsi:type="dcterms:W3CDTF">2012-12-10T15:58:41Z</dcterms:created>
  <dcterms:modified xsi:type="dcterms:W3CDTF">2016-01-30T00:28:24Z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