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88" windowWidth="14808" windowHeight="7836" tabRatio="1000"/>
  </bookViews>
  <sheets>
    <sheet name="mapa de riesgos" sheetId="48" r:id="rId1"/>
  </sheets>
  <calcPr calcId="144525" concurrentCalc="0"/>
</workbook>
</file>

<file path=xl/calcChain.xml><?xml version="1.0" encoding="utf-8"?>
<calcChain xmlns="http://schemas.openxmlformats.org/spreadsheetml/2006/main">
  <c r="M55" i="48" l="1"/>
  <c r="L55" i="48"/>
  <c r="M54" i="48"/>
  <c r="L54" i="48"/>
  <c r="M51" i="48"/>
  <c r="L51" i="48"/>
  <c r="M50" i="48"/>
  <c r="L50" i="48"/>
  <c r="M49" i="48"/>
  <c r="L49" i="48"/>
  <c r="M48" i="48"/>
  <c r="L48" i="48"/>
  <c r="M40" i="48"/>
  <c r="L40" i="48"/>
  <c r="M39" i="48"/>
  <c r="L39" i="48"/>
  <c r="M28" i="48"/>
  <c r="L28" i="48"/>
  <c r="M27" i="48"/>
  <c r="L27" i="48"/>
</calcChain>
</file>

<file path=xl/comments1.xml><?xml version="1.0" encoding="utf-8"?>
<comments xmlns="http://schemas.openxmlformats.org/spreadsheetml/2006/main">
  <authors>
    <author>Autor</author>
  </authors>
  <commentList>
    <comment ref="C41" authorId="0">
      <text>
        <r>
          <rPr>
            <b/>
            <sz val="9"/>
            <color indexed="81"/>
            <rFont val="Tahoma"/>
            <family val="2"/>
          </rPr>
          <t>Autor:</t>
        </r>
        <r>
          <rPr>
            <sz val="9"/>
            <color indexed="81"/>
            <rFont val="Tahoma"/>
            <family val="2"/>
          </rPr>
          <t xml:space="preserve">
riesgo nuevo
</t>
        </r>
      </text>
    </comment>
    <comment ref="C42" authorId="0">
      <text>
        <r>
          <rPr>
            <b/>
            <sz val="9"/>
            <color indexed="81"/>
            <rFont val="Tahoma"/>
            <family val="2"/>
          </rPr>
          <t>Autor:</t>
        </r>
        <r>
          <rPr>
            <sz val="9"/>
            <color indexed="81"/>
            <rFont val="Tahoma"/>
            <family val="2"/>
          </rPr>
          <t xml:space="preserve">
Riesgo Nuevo</t>
        </r>
      </text>
    </comment>
    <comment ref="C43" authorId="0">
      <text>
        <r>
          <rPr>
            <b/>
            <sz val="9"/>
            <color indexed="81"/>
            <rFont val="Tahoma"/>
            <family val="2"/>
          </rPr>
          <t>Autor:</t>
        </r>
        <r>
          <rPr>
            <sz val="9"/>
            <color indexed="81"/>
            <rFont val="Tahoma"/>
            <family val="2"/>
          </rPr>
          <t xml:space="preserve">
Riesgo nuevo</t>
        </r>
      </text>
    </comment>
  </commentList>
</comments>
</file>

<file path=xl/sharedStrings.xml><?xml version="1.0" encoding="utf-8"?>
<sst xmlns="http://schemas.openxmlformats.org/spreadsheetml/2006/main" count="1050" uniqueCount="429">
  <si>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</si>
  <si>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</si>
  <si>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</si>
  <si>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</si>
  <si>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</si>
  <si>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</si>
  <si>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</si>
  <si>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</si>
  <si>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</si>
  <si>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</si>
  <si>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</si>
  <si>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</si>
  <si>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</si>
  <si>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</si>
  <si>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</si>
  <si>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</si>
  <si>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</si>
  <si>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</si>
  <si>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</si>
  <si>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</si>
  <si>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</si>
  <si>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</si>
  <si>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</si>
  <si>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</si>
  <si>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</si>
  <si>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</si>
  <si>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</si>
  <si>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</si>
  <si>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</si>
  <si>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</si>
  <si>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</si>
  <si>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</si>
  <si>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</si>
  <si>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</si>
  <si>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</si>
  <si>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</si>
  <si>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</si>
  <si>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</si>
  <si>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</si>
  <si>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</si>
  <si>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</si>
  <si>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</si>
  <si>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</si>
  <si>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</si>
  <si>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</si>
  <si>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</si>
  <si>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</si>
  <si>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</si>
  <si>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</si>
  <si>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</si>
  <si>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</si>
  <si>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</si>
  <si>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</si>
  <si>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</si>
  <si>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</si>
  <si>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</si>
  <si>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</si>
  <si>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</si>
  <si>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</si>
  <si>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</si>
  <si>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</si>
  <si>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</si>
  <si>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</si>
  <si>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</si>
  <si>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</si>
  <si>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</si>
  <si>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</si>
  <si>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</si>
  <si>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</si>
  <si>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</si>
  <si>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</si>
  <si>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</si>
  <si>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</si>
  <si>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</si>
  <si>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</si>
  <si>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</si>
  <si>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</si>
  <si>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</si>
  <si>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</si>
  <si>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</si>
  <si>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</si>
  <si>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</si>
  <si>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</si>
  <si>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</si>
  <si>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</si>
  <si>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</si>
  <si>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</si>
  <si>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</si>
  <si>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</si>
  <si>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</si>
  <si>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</si>
  <si>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</si>
  <si>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</si>
  <si>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</si>
  <si>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</si>
  <si>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</si>
  <si>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</si>
  <si>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</si>
  <si>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</si>
  <si>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</si>
  <si>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</si>
  <si>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</si>
  <si>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</si>
  <si>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</si>
  <si>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</si>
  <si>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</si>
  <si>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</si>
  <si>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</si>
  <si>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</si>
  <si>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</si>
  <si>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</si>
  <si>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</si>
  <si>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</si>
  <si>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</si>
  <si>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</si>
  <si>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</si>
  <si>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</si>
  <si>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</si>
  <si>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</si>
  <si>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</si>
  <si>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</si>
  <si>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</si>
  <si>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</si>
  <si>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</si>
  <si>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</si>
  <si>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</si>
  <si>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</si>
  <si>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</si>
  <si>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</si>
  <si>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</si>
  <si>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</si>
  <si>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</si>
  <si>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</si>
  <si>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</si>
  <si>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</si>
  <si>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</si>
  <si>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</si>
  <si>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</si>
  <si>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</si>
  <si>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</si>
  <si>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</si>
  <si>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</si>
  <si>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</si>
  <si>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</si>
  <si>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</si>
  <si>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</si>
  <si>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</si>
  <si>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</si>
  <si>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</si>
  <si>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</si>
  <si>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</si>
  <si>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</si>
  <si>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</si>
  <si>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</si>
  <si>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</si>
  <si>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</si>
  <si>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</si>
  <si>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</si>
  <si>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</si>
  <si>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</si>
  <si>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</si>
  <si>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</si>
  <si>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</si>
  <si>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</si>
  <si>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</si>
  <si>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</si>
  <si>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</si>
  <si>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</si>
  <si>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</si>
  <si>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</si>
  <si>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</si>
  <si>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</si>
  <si>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</si>
  <si>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</si>
  <si>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</si>
  <si>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</si>
  <si>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</si>
  <si>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</si>
  <si>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</si>
  <si>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</si>
  <si>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</si>
  <si>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</si>
  <si>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</si>
  <si>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</si>
  <si>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</si>
  <si>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</si>
  <si>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</si>
  <si>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</si>
  <si>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</si>
  <si>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</si>
  <si>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</si>
  <si>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</si>
  <si>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</si>
  <si>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</si>
  <si>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</si>
  <si>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</si>
  <si>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</si>
  <si>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</si>
  <si>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</si>
  <si>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</si>
  <si>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</si>
  <si>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</si>
  <si>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</si>
  <si>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</si>
  <si>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</si>
  <si>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</si>
  <si>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</si>
  <si>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</si>
  <si>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</si>
  <si>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</si>
  <si>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</si>
  <si>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</si>
  <si>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</si>
  <si>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</si>
  <si>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</si>
  <si>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</si>
  <si>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</si>
  <si>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</si>
  <si>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</si>
  <si>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</si>
  <si>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</si>
  <si>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</si>
  <si>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</si>
  <si>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</si>
  <si>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</si>
  <si>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</si>
  <si>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</si>
  <si>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</si>
  <si>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</si>
  <si>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</si>
  <si>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</si>
  <si>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</si>
  <si>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</si>
  <si>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</si>
  <si>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</si>
  <si>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</si>
  <si>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</si>
  <si>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</si>
  <si>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</si>
  <si>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</si>
  <si>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</si>
  <si>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</si>
  <si>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</si>
  <si>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</si>
  <si>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</si>
  <si>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</si>
  <si>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</si>
  <si>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</si>
  <si>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</si>
  <si>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</si>
  <si>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</si>
  <si>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</si>
  <si>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</si>
  <si>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</si>
  <si>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</si>
  <si>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</si>
  <si>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</si>
  <si>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</si>
  <si>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</si>
  <si>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</si>
  <si>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</si>
  <si>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</si>
  <si>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</si>
  <si>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</si>
  <si>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Establecer parámetros para la elaboración de los estudios previos, implementación de manejo de cuadros de control como listas de chequeo,  para documentar los procedimientos. Apropiación del Código de Ética institucional.</t>
  </si>
  <si>
    <t xml:space="preserve"> Listas de chequeo utilizadas y cuadros de control implementados 
Capacitaciones sobre el Código de Ética de la Entidad</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</si>
  <si>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</si>
  <si>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</si>
  <si>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</si>
  <si>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</si>
  <si>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</si>
  <si>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</si>
  <si>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</si>
  <si>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</si>
  <si>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</si>
  <si>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</si>
  <si>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</si>
  <si>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</si>
  <si>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</si>
  <si>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Digitalización de la Información del aplicativo BPID. Información Archivada acorde a la ley 594 de 2000</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</si>
  <si>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</si>
  <si>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</si>
  <si>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</si>
  <si>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</si>
  <si>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</si>
  <si>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</si>
  <si>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</si>
  <si>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</si>
  <si>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</si>
  <si>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</si>
  <si>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</si>
  <si>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</si>
  <si>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</si>
  <si>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</si>
  <si>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</si>
  <si>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</si>
  <si>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</si>
  <si>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</si>
  <si>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</si>
  <si>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</si>
  <si>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</si>
  <si>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</si>
  <si>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</si>
  <si>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</si>
  <si>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</si>
  <si>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</si>
  <si>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</si>
  <si>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</si>
  <si>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</si>
  <si>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</si>
  <si>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</si>
  <si>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</si>
  <si>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</si>
  <si>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</si>
  <si>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</si>
  <si>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</si>
  <si>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</si>
  <si>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</si>
  <si>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</si>
  <si>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</si>
  <si>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</si>
  <si>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</si>
  <si>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</si>
  <si>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</si>
  <si>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</si>
  <si>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</si>
  <si>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</si>
  <si>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</si>
  <si>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</si>
  <si>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</si>
  <si>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</si>
  <si>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</si>
  <si>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</si>
  <si>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</si>
  <si>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</si>
  <si>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</si>
  <si>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</si>
  <si>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</si>
  <si>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</si>
  <si>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</si>
  <si>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</si>
  <si>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</si>
  <si>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</si>
  <si>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</si>
  <si>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</si>
  <si>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</si>
  <si>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</si>
  <si>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</si>
  <si>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</si>
  <si>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</si>
  <si>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</si>
  <si>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</si>
  <si>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</si>
  <si>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</si>
  <si>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</si>
  <si>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</si>
  <si>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</si>
  <si>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</si>
  <si>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</si>
  <si>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</si>
  <si>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</si>
  <si>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</si>
  <si>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</si>
  <si>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</si>
  <si>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</si>
  <si>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</si>
  <si>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</si>
  <si>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</si>
  <si>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</si>
  <si>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</si>
  <si>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</si>
  <si>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</si>
  <si>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</si>
  <si>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</si>
  <si>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</si>
  <si>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</si>
  <si>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</si>
  <si>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Uso de la informacion para beneficios particulares y/o daño a la institucionalidad, trafico de influencias,</t>
  </si>
  <si>
    <t>Documentación Archivada según la ley de Archivos</t>
  </si>
  <si>
    <t>Jefe de Oficina, funcionarios de la Secretaria y contratistas</t>
  </si>
  <si>
    <t>Celebración indebida de contratos</t>
  </si>
  <si>
    <t>Verificación  habilidades y competencias del funcionario con el perfil solicitado en el estudio previo.</t>
  </si>
  <si>
    <t>Certificado de Idoneidad Expedido</t>
  </si>
  <si>
    <t>Oficina Jurídica</t>
  </si>
  <si>
    <t>Tráfico de influncias
Falta de Ética profesional del los servidores públicos
Clientelismo, Soborno</t>
  </si>
  <si>
    <t xml:space="preserve">Raro </t>
  </si>
  <si>
    <t>Secretario de Planeación, Subsecretario de Asistencia Técnica, Subsecretario de Economia Regional y Agua Potable, Coordinador de Regalías, profesionales universitarios</t>
  </si>
  <si>
    <t>Certificaciones de cumplimiento de predios, convenios y contratos,  expedidas sin la verficación del objeto contractual o activiades contratdas</t>
  </si>
  <si>
    <t>Faltas Disciplinarias
Perdida de Imagen Institucional
No cumplimineto de planes, programas y metas de la Administración Departamental
Detrimento patrimonial.
Demandas conta la Gobernación de Nariño.</t>
  </si>
  <si>
    <t>Seguir las Indicaciones del Departamento Administrativo de Contratación, y disposiciones de Ley 80 y sus decretos reglamentarios.  Capacitación y seguimiento permanente a procesos de supervisión.</t>
  </si>
  <si>
    <t>Revisión de del objeto contratctual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</si>
  <si>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t>
  </si>
  <si>
    <t>Supervisores de Contratos</t>
  </si>
  <si>
    <t>Implementar los sistema de gestión documental y las recomendaciones del Archivo Departamental.
Capacitación en lineamientos legales y constitucionales referentes al uso y manejo de documentos e información pública.
Implementación de procesos y procedimientos internos para la regulación del manejo, uso y administración de documentos públicos.</t>
  </si>
  <si>
    <t>bajo</t>
  </si>
  <si>
    <t>Seguimiento de orientaciones del Departamento Administrativo de Contratación, respecto a Ley de Archivo.
Capacitación en lineamientos legales y constitucionales referentes al uso y meno de documentos e información pública.
Implementación de procesos y procedimientos internos para la regulación del manejo, uso y administración de documentos públicos.</t>
  </si>
  <si>
    <t>Participación en eventos de capacitación realizados por el Departamento Administrativo de Contratación.</t>
  </si>
  <si>
    <t>Capacitacion, inducción y reinducción a los funsionarios de planta y contratistas. Elaboración y seguimiento de procesos y procedimientos internos.</t>
  </si>
  <si>
    <t>Participación  en eventos de capacitación desarrollados por el  Departamento Administrativo de Contratación.</t>
  </si>
  <si>
    <t>Número de funcionarios capacitados en competencias en la labor de contratación y supervisión.</t>
  </si>
  <si>
    <t>Inversión inadecuada de recursos propios con destinación específica</t>
  </si>
  <si>
    <t>posible</t>
  </si>
  <si>
    <t>Capacitación a personal directivo, profesionales de planta y contratistas.
Aplicación de planes de mejoramiento relacionados con el caso.
Implementación de mecanismos de planificación.</t>
  </si>
  <si>
    <t>Elaboración y adopción del plan de mejoramiento frente a hallazgos de Contraloría Departamental respecto a la inversión de recursos por Ley 99.</t>
  </si>
  <si>
    <t>% de recursos innvertidos en acciones de  compra de predios, mantenimiento de predios adquiridos, e implementación de Pago Por Servicios Ambientales.</t>
  </si>
  <si>
    <t>Capacitación, Inducción y Reinducción a los funcionarios de planta y contratistas. Elaboración y seguimiento de procesos y procedimientos internos.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</si>
  <si>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</si>
  <si>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</si>
  <si>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</si>
  <si>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</si>
  <si>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</si>
  <si>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</si>
  <si>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</si>
  <si>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</si>
  <si>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</si>
  <si>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</si>
  <si>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</si>
  <si>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</si>
  <si>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</si>
  <si>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</si>
  <si>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</si>
  <si>
    <t>Directivos, profesionales y asistenciales</t>
  </si>
  <si>
    <t xml:space="preserve"> Dirección Administrativa  de Gestión del Riesgo</t>
  </si>
  <si>
    <t>Acción u omisión premeditada dentro de los asuntos judiciales y/o administrativos en benificio propio o de un tercero</t>
  </si>
  <si>
    <t>Detrimiento patrimonial
Pérdida de credibilidad en la imagen institucional
riesgo de daño antijuridico .
Posibles sanciones legales y disciplinarias</t>
  </si>
  <si>
    <t>Capacitación 
Incentivos por buena gestión judicial
Inducción y Reinducción a los funcionarios</t>
  </si>
  <si>
    <t>1. Programación y ejecución de capacitación
2. Reconocimiento y entrega de incentivos por buena gestión judicial
3. Participación de la inducción y reinducción</t>
  </si>
  <si>
    <t>1. Numero de capacitación ejecutadas/ Numero de capacitación planificada
2. Numero de sentencias judiciales favorables/ numero de incentivos reconocidos y entregados
3. Numero de funcionarios asistidos/ numero de funcionarios totales</t>
  </si>
  <si>
    <t>Oficina Juridica
Subsecretaria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</si>
</sst>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indexed="81"/>
      <name val="Tahoma"/>
      <family val="2"/>
    </font>
    <font>
      <sz val="9"/>
      <color indexed="81"/>
      <name val="Tahoma"/>
      <family val="2"/>
    </font>
    <font>
      <b/>
      <sz val="9"/>
      <name val="Calibri"/>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
    <xf numFmtId="0" fontId="0" fillId="0" borderId="0" xfId="0"/>
    <xf numFmtId="0" fontId="5" fillId="3" borderId="2" xfId="0" applyFont="1" applyFill="1" applyBorder="1" applyAlignment="1">
      <alignment horizontal="justify" vertical="center" wrapText="1"/>
    </xf>
    <xf numFmtId="0" fontId="5" fillId="2" borderId="17"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7" fillId="3" borderId="2" xfId="0" applyFont="1" applyFill="1" applyBorder="1" applyAlignment="1">
      <alignment horizontal="justify" vertical="center" wrapText="1"/>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9" fillId="3" borderId="2" xfId="0" applyFont="1" applyFill="1" applyBorder="1" applyAlignment="1">
      <alignment horizontal="left" vertical="center" wrapText="1"/>
    </xf>
    <xf numFmtId="14" fontId="9" fillId="3" borderId="2"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vertical="center" wrapText="1"/>
    </xf>
    <xf numFmtId="0" fontId="4" fillId="2" borderId="2" xfId="0" applyFont="1" applyFill="1" applyBorder="1" applyAlignment="1">
      <alignment horizontal="center" vertical="center" wrapText="1"/>
    </xf>
    <xf numFmtId="0" fontId="7" fillId="2" borderId="2" xfId="0" applyFont="1" applyFill="1" applyBorder="1" applyAlignment="1" applyProtection="1">
      <alignment vertical="center" wrapText="1"/>
      <protection locked="0"/>
    </xf>
    <xf numFmtId="14" fontId="7" fillId="3" borderId="2" xfId="0" applyNumberFormat="1" applyFont="1" applyFill="1" applyBorder="1" applyAlignment="1">
      <alignment horizontal="center" vertical="center" wrapText="1"/>
    </xf>
    <xf numFmtId="0" fontId="0" fillId="0" borderId="0" xfId="0"/>
    <xf numFmtId="14" fontId="9"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10"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8" xfId="0" applyFont="1" applyFill="1" applyBorder="1" applyAlignment="1">
      <alignment vertical="center" wrapText="1"/>
    </xf>
    <xf numFmtId="0" fontId="4" fillId="3" borderId="17" xfId="0" applyFont="1" applyFill="1" applyBorder="1" applyAlignment="1">
      <alignment vertical="center" wrapText="1"/>
    </xf>
    <xf numFmtId="0" fontId="6"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7" fillId="3" borderId="2" xfId="0" applyFont="1" applyFill="1" applyBorder="1" applyAlignment="1" applyProtection="1">
      <alignment horizontal="justify" vertical="center" wrapText="1"/>
      <protection locked="0"/>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4" borderId="20" xfId="0" applyFont="1" applyFill="1" applyBorder="1" applyAlignment="1">
      <alignment horizontal="center"/>
    </xf>
    <xf numFmtId="0" fontId="11" fillId="4" borderId="21" xfId="0" applyFont="1" applyFill="1" applyBorder="1" applyAlignment="1">
      <alignment horizontal="center"/>
    </xf>
    <xf numFmtId="0" fontId="11" fillId="4" borderId="22" xfId="0" applyFont="1" applyFill="1" applyBorder="1" applyAlignment="1">
      <alignment horizontal="center"/>
    </xf>
    <xf numFmtId="0" fontId="11" fillId="4" borderId="23" xfId="0" applyFont="1" applyFill="1" applyBorder="1" applyAlignment="1">
      <alignment horizontal="center"/>
    </xf>
    <xf numFmtId="0" fontId="11" fillId="4" borderId="0" xfId="0" applyFont="1" applyFill="1" applyBorder="1" applyAlignment="1">
      <alignment horizontal="center"/>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6" xfId="0" applyFont="1" applyFill="1" applyBorder="1" applyAlignment="1">
      <alignment horizont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9" fillId="2"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3"/>
  <sheetViews>
    <sheetView tabSelected="1" zoomScale="80" zoomScaleNormal="80" workbookViewId="0">
      <selection activeCell="H17" sqref="H17"/>
    </sheetView>
  </sheetViews>
  <sheetFormatPr baseColWidth="10" defaultRowHeight="14.4" x14ac:dyDescent="0.3"/>
  <cols>
    <col min="1" max="1" width="21.88671875" customWidth="1"/>
    <col min="2" max="2" width="27.6640625" customWidth="1"/>
    <col min="3" max="3" width="26.77734375" customWidth="1"/>
    <col min="4" max="4" width="30.77734375" customWidth="1"/>
    <col min="5" max="5" width="19.88671875" customWidth="1"/>
    <col min="6" max="6" width="22.33203125" customWidth="1"/>
    <col min="7" max="7" width="20.6640625" customWidth="1"/>
    <col min="8" max="8" width="27.5546875" customWidth="1"/>
    <col min="9" max="9" width="23.21875" customWidth="1"/>
    <col min="10" max="10" width="15.21875" customWidth="1"/>
    <col min="11" max="11" width="14.5546875" customWidth="1"/>
    <col min="12" max="12" width="20.44140625" customWidth="1"/>
    <col min="13" max="13" width="22.88671875" customWidth="1"/>
    <col min="14" max="14" width="19.5546875" customWidth="1"/>
    <col min="15" max="15" width="29.44140625" customWidth="1"/>
    <col min="16" max="16" width="24.88671875" customWidth="1"/>
    <col min="17" max="17" width="20.6640625" customWidth="1"/>
  </cols>
  <sheetData>
    <row r="1" spans="1:17" s="31" customFormat="1" x14ac:dyDescent="0.3">
      <c r="A1" s="86" t="s">
        <v>419</v>
      </c>
      <c r="B1" s="87"/>
      <c r="C1" s="87"/>
      <c r="D1" s="87"/>
      <c r="E1" s="87"/>
      <c r="F1" s="87"/>
      <c r="G1" s="87"/>
      <c r="H1" s="87"/>
      <c r="I1" s="87"/>
      <c r="J1" s="87"/>
      <c r="K1" s="87"/>
      <c r="L1" s="87"/>
      <c r="M1" s="87"/>
      <c r="N1" s="87"/>
      <c r="O1" s="87"/>
      <c r="P1" s="87"/>
      <c r="Q1" s="88"/>
    </row>
    <row r="2" spans="1:17" s="31" customFormat="1" x14ac:dyDescent="0.3">
      <c r="A2" s="89" t="s">
        <v>420</v>
      </c>
      <c r="B2" s="90"/>
      <c r="C2" s="90"/>
      <c r="D2" s="90"/>
      <c r="E2" s="90"/>
      <c r="F2" s="90"/>
      <c r="G2" s="90"/>
      <c r="H2" s="90"/>
      <c r="I2" s="90"/>
      <c r="J2" s="90"/>
      <c r="K2" s="90"/>
      <c r="L2" s="90"/>
      <c r="M2" s="90"/>
      <c r="N2" s="90"/>
      <c r="O2" s="90"/>
      <c r="P2" s="90"/>
      <c r="Q2" s="91"/>
    </row>
    <row r="3" spans="1:17" s="31" customFormat="1" ht="15" thickBot="1" x14ac:dyDescent="0.35">
      <c r="A3" s="92">
        <v>2018</v>
      </c>
      <c r="B3" s="93"/>
      <c r="C3" s="93"/>
      <c r="D3" s="93"/>
      <c r="E3" s="93"/>
      <c r="F3" s="93"/>
      <c r="G3" s="93"/>
      <c r="H3" s="93"/>
      <c r="I3" s="93"/>
      <c r="J3" s="93"/>
      <c r="K3" s="93"/>
      <c r="L3" s="93"/>
      <c r="M3" s="93"/>
      <c r="N3" s="93"/>
      <c r="O3" s="93"/>
      <c r="P3" s="93"/>
      <c r="Q3" s="94"/>
    </row>
    <row r="4" spans="1:17" s="31" customFormat="1" x14ac:dyDescent="0.3">
      <c r="A4" s="95" t="s">
        <v>2</v>
      </c>
      <c r="B4" s="96"/>
      <c r="C4" s="96"/>
      <c r="D4" s="96"/>
      <c r="E4" s="96" t="s">
        <v>3</v>
      </c>
      <c r="F4" s="96"/>
      <c r="G4" s="96"/>
      <c r="H4" s="96"/>
      <c r="I4" s="96"/>
      <c r="J4" s="96"/>
      <c r="K4" s="96"/>
      <c r="L4" s="96"/>
      <c r="M4" s="96"/>
      <c r="N4" s="96"/>
      <c r="O4" s="96" t="s">
        <v>4</v>
      </c>
      <c r="P4" s="96"/>
      <c r="Q4" s="96"/>
    </row>
    <row r="5" spans="1:17" s="31" customFormat="1" x14ac:dyDescent="0.3">
      <c r="A5" s="97"/>
      <c r="B5" s="98"/>
      <c r="C5" s="98"/>
      <c r="D5" s="98"/>
      <c r="E5" s="71" t="s">
        <v>5</v>
      </c>
      <c r="F5" s="71"/>
      <c r="G5" s="71"/>
      <c r="H5" s="71" t="s">
        <v>6</v>
      </c>
      <c r="I5" s="71"/>
      <c r="J5" s="71"/>
      <c r="K5" s="71"/>
      <c r="L5" s="71"/>
      <c r="M5" s="71"/>
      <c r="N5" s="71"/>
      <c r="O5" s="98"/>
      <c r="P5" s="98"/>
      <c r="Q5" s="98"/>
    </row>
    <row r="6" spans="1:17" s="31" customFormat="1" x14ac:dyDescent="0.3">
      <c r="A6" s="73" t="s">
        <v>7</v>
      </c>
      <c r="B6" s="71" t="s">
        <v>8</v>
      </c>
      <c r="C6" s="71" t="s">
        <v>9</v>
      </c>
      <c r="D6" s="71" t="s">
        <v>10</v>
      </c>
      <c r="E6" s="71" t="s">
        <v>11</v>
      </c>
      <c r="F6" s="71"/>
      <c r="G6" s="71" t="s">
        <v>12</v>
      </c>
      <c r="H6" s="71" t="s">
        <v>13</v>
      </c>
      <c r="I6" s="71" t="s">
        <v>14</v>
      </c>
      <c r="J6" s="71"/>
      <c r="K6" s="71" t="s">
        <v>12</v>
      </c>
      <c r="L6" s="71" t="s">
        <v>15</v>
      </c>
      <c r="M6" s="71"/>
      <c r="N6" s="71" t="s">
        <v>16</v>
      </c>
      <c r="O6" s="71" t="s">
        <v>17</v>
      </c>
      <c r="P6" s="71" t="s">
        <v>18</v>
      </c>
      <c r="Q6" s="71" t="s">
        <v>0</v>
      </c>
    </row>
    <row r="7" spans="1:17" s="31" customFormat="1" ht="15" thickBot="1" x14ac:dyDescent="0.35">
      <c r="A7" s="74"/>
      <c r="B7" s="72"/>
      <c r="C7" s="72"/>
      <c r="D7" s="72"/>
      <c r="E7" s="36" t="s">
        <v>19</v>
      </c>
      <c r="F7" s="36" t="s">
        <v>20</v>
      </c>
      <c r="G7" s="72"/>
      <c r="H7" s="72"/>
      <c r="I7" s="36" t="s">
        <v>19</v>
      </c>
      <c r="J7" s="36" t="s">
        <v>20</v>
      </c>
      <c r="K7" s="72"/>
      <c r="L7" s="36" t="s">
        <v>21</v>
      </c>
      <c r="M7" s="36" t="s">
        <v>22</v>
      </c>
      <c r="N7" s="72"/>
      <c r="O7" s="72"/>
      <c r="P7" s="72"/>
      <c r="Q7" s="72"/>
    </row>
    <row r="8" spans="1:17" ht="102" x14ac:dyDescent="0.3">
      <c r="A8" s="83" t="s">
        <v>406</v>
      </c>
      <c r="B8" s="2" t="s">
        <v>349</v>
      </c>
      <c r="C8" s="34" t="s">
        <v>350</v>
      </c>
      <c r="D8" s="84" t="s">
        <v>258</v>
      </c>
      <c r="E8" s="3" t="s">
        <v>56</v>
      </c>
      <c r="F8" s="3" t="s">
        <v>26</v>
      </c>
      <c r="G8" s="3" t="s">
        <v>66</v>
      </c>
      <c r="H8" s="34" t="s">
        <v>351</v>
      </c>
      <c r="I8" s="34" t="s">
        <v>68</v>
      </c>
      <c r="J8" s="34" t="s">
        <v>29</v>
      </c>
      <c r="K8" s="34" t="s">
        <v>27</v>
      </c>
      <c r="L8" s="4">
        <v>43101</v>
      </c>
      <c r="M8" s="4">
        <v>43465</v>
      </c>
      <c r="N8" s="34" t="s">
        <v>30</v>
      </c>
      <c r="O8" s="34" t="s">
        <v>352</v>
      </c>
      <c r="P8" s="34" t="s">
        <v>353</v>
      </c>
      <c r="Q8" s="34" t="s">
        <v>354</v>
      </c>
    </row>
    <row r="9" spans="1:17" ht="94.2" customHeight="1" x14ac:dyDescent="0.3">
      <c r="A9" s="46"/>
      <c r="B9" s="5" t="s">
        <v>355</v>
      </c>
      <c r="C9" s="35" t="s">
        <v>356</v>
      </c>
      <c r="D9" s="85"/>
      <c r="E9" s="6" t="s">
        <v>56</v>
      </c>
      <c r="F9" s="6" t="s">
        <v>26</v>
      </c>
      <c r="G9" s="6" t="s">
        <v>66</v>
      </c>
      <c r="H9" s="35" t="s">
        <v>357</v>
      </c>
      <c r="I9" s="35" t="s">
        <v>68</v>
      </c>
      <c r="J9" s="35" t="s">
        <v>29</v>
      </c>
      <c r="K9" s="35" t="s">
        <v>27</v>
      </c>
      <c r="L9" s="4">
        <v>43101</v>
      </c>
      <c r="M9" s="4">
        <v>43465</v>
      </c>
      <c r="N9" s="35" t="s">
        <v>30</v>
      </c>
      <c r="O9" s="35" t="s">
        <v>358</v>
      </c>
      <c r="P9" s="35" t="s">
        <v>359</v>
      </c>
      <c r="Q9" s="35" t="s">
        <v>354</v>
      </c>
    </row>
    <row r="10" spans="1:17" ht="52.2" customHeight="1" x14ac:dyDescent="0.3">
      <c r="A10" s="46"/>
      <c r="B10" s="5" t="s">
        <v>360</v>
      </c>
      <c r="C10" s="35" t="s">
        <v>361</v>
      </c>
      <c r="D10" s="85"/>
      <c r="E10" s="6" t="s">
        <v>56</v>
      </c>
      <c r="F10" s="6" t="s">
        <v>29</v>
      </c>
      <c r="G10" s="6" t="s">
        <v>29</v>
      </c>
      <c r="H10" s="35" t="s">
        <v>362</v>
      </c>
      <c r="I10" s="35" t="s">
        <v>68</v>
      </c>
      <c r="J10" s="35" t="s">
        <v>29</v>
      </c>
      <c r="K10" s="35" t="s">
        <v>27</v>
      </c>
      <c r="L10" s="4">
        <v>43101</v>
      </c>
      <c r="M10" s="4">
        <v>43465</v>
      </c>
      <c r="N10" s="35" t="s">
        <v>30</v>
      </c>
      <c r="O10" s="100" t="s">
        <v>363</v>
      </c>
      <c r="P10" s="35" t="s">
        <v>364</v>
      </c>
      <c r="Q10" s="35" t="s">
        <v>354</v>
      </c>
    </row>
    <row r="11" spans="1:17" ht="99" customHeight="1" x14ac:dyDescent="0.3">
      <c r="A11" s="75" t="s">
        <v>418</v>
      </c>
      <c r="B11" s="7" t="s">
        <v>376</v>
      </c>
      <c r="C11" s="37" t="s">
        <v>387</v>
      </c>
      <c r="D11" s="76" t="s">
        <v>388</v>
      </c>
      <c r="E11" s="37" t="s">
        <v>56</v>
      </c>
      <c r="F11" s="37" t="s">
        <v>26</v>
      </c>
      <c r="G11" s="7" t="s">
        <v>29</v>
      </c>
      <c r="H11" s="37" t="s">
        <v>389</v>
      </c>
      <c r="I11" s="38" t="s">
        <v>25</v>
      </c>
      <c r="J11" s="38" t="s">
        <v>29</v>
      </c>
      <c r="K11" s="40" t="s">
        <v>27</v>
      </c>
      <c r="L11" s="30">
        <v>43101</v>
      </c>
      <c r="M11" s="30">
        <v>43465</v>
      </c>
      <c r="N11" s="40" t="s">
        <v>30</v>
      </c>
      <c r="O11" s="37" t="s">
        <v>390</v>
      </c>
      <c r="P11" s="37" t="s">
        <v>391</v>
      </c>
      <c r="Q11" s="40" t="s">
        <v>392</v>
      </c>
    </row>
    <row r="12" spans="1:17" ht="154.19999999999999" customHeight="1" x14ac:dyDescent="0.3">
      <c r="A12" s="75"/>
      <c r="B12" s="8" t="s">
        <v>360</v>
      </c>
      <c r="C12" s="37" t="s">
        <v>377</v>
      </c>
      <c r="D12" s="76"/>
      <c r="E12" s="37" t="s">
        <v>56</v>
      </c>
      <c r="F12" s="37" t="s">
        <v>26</v>
      </c>
      <c r="G12" s="7" t="s">
        <v>29</v>
      </c>
      <c r="H12" s="37" t="s">
        <v>393</v>
      </c>
      <c r="I12" s="38" t="s">
        <v>25</v>
      </c>
      <c r="J12" s="38" t="s">
        <v>394</v>
      </c>
      <c r="K12" s="40" t="s">
        <v>27</v>
      </c>
      <c r="L12" s="30">
        <v>43101</v>
      </c>
      <c r="M12" s="30">
        <v>43465</v>
      </c>
      <c r="N12" s="40" t="s">
        <v>30</v>
      </c>
      <c r="O12" s="44" t="s">
        <v>395</v>
      </c>
      <c r="P12" s="38" t="s">
        <v>378</v>
      </c>
      <c r="Q12" s="40" t="s">
        <v>379</v>
      </c>
    </row>
    <row r="13" spans="1:17" ht="64.8" customHeight="1" x14ac:dyDescent="0.3">
      <c r="A13" s="75"/>
      <c r="B13" s="50" t="s">
        <v>233</v>
      </c>
      <c r="C13" s="37" t="s">
        <v>140</v>
      </c>
      <c r="D13" s="76"/>
      <c r="E13" s="37" t="s">
        <v>56</v>
      </c>
      <c r="F13" s="37" t="s">
        <v>26</v>
      </c>
      <c r="G13" s="37" t="s">
        <v>29</v>
      </c>
      <c r="H13" s="37" t="s">
        <v>405</v>
      </c>
      <c r="I13" s="38" t="s">
        <v>25</v>
      </c>
      <c r="J13" s="38" t="s">
        <v>394</v>
      </c>
      <c r="K13" s="40" t="s">
        <v>27</v>
      </c>
      <c r="L13" s="30">
        <v>43101</v>
      </c>
      <c r="M13" s="30">
        <v>43465</v>
      </c>
      <c r="N13" s="40" t="s">
        <v>30</v>
      </c>
      <c r="O13" s="38" t="s">
        <v>396</v>
      </c>
      <c r="P13" s="38" t="s">
        <v>144</v>
      </c>
      <c r="Q13" s="40" t="s">
        <v>379</v>
      </c>
    </row>
    <row r="14" spans="1:17" ht="63" customHeight="1" x14ac:dyDescent="0.3">
      <c r="A14" s="75"/>
      <c r="B14" s="50"/>
      <c r="C14" s="37" t="s">
        <v>380</v>
      </c>
      <c r="D14" s="76"/>
      <c r="E14" s="37" t="s">
        <v>56</v>
      </c>
      <c r="F14" s="37" t="s">
        <v>26</v>
      </c>
      <c r="G14" s="7" t="s">
        <v>66</v>
      </c>
      <c r="H14" s="37" t="s">
        <v>397</v>
      </c>
      <c r="I14" s="38" t="s">
        <v>25</v>
      </c>
      <c r="J14" s="38" t="s">
        <v>394</v>
      </c>
      <c r="K14" s="40" t="s">
        <v>27</v>
      </c>
      <c r="L14" s="30">
        <v>43101</v>
      </c>
      <c r="M14" s="30">
        <v>43465</v>
      </c>
      <c r="N14" s="40" t="s">
        <v>30</v>
      </c>
      <c r="O14" s="38" t="s">
        <v>398</v>
      </c>
      <c r="P14" s="38" t="s">
        <v>399</v>
      </c>
      <c r="Q14" s="40" t="s">
        <v>379</v>
      </c>
    </row>
    <row r="15" spans="1:17" ht="51" x14ac:dyDescent="0.3">
      <c r="A15" s="75"/>
      <c r="B15" s="50"/>
      <c r="C15" s="37" t="s">
        <v>238</v>
      </c>
      <c r="D15" s="76"/>
      <c r="E15" s="37" t="s">
        <v>56</v>
      </c>
      <c r="F15" s="37" t="s">
        <v>29</v>
      </c>
      <c r="G15" s="37" t="s">
        <v>29</v>
      </c>
      <c r="H15" s="37" t="s">
        <v>381</v>
      </c>
      <c r="I15" s="38" t="s">
        <v>25</v>
      </c>
      <c r="J15" s="38" t="s">
        <v>394</v>
      </c>
      <c r="K15" s="40" t="s">
        <v>27</v>
      </c>
      <c r="L15" s="30">
        <v>43101</v>
      </c>
      <c r="M15" s="30">
        <v>43465</v>
      </c>
      <c r="N15" s="40" t="s">
        <v>30</v>
      </c>
      <c r="O15" s="38" t="s">
        <v>236</v>
      </c>
      <c r="P15" s="9" t="s">
        <v>382</v>
      </c>
      <c r="Q15" s="40" t="s">
        <v>379</v>
      </c>
    </row>
    <row r="16" spans="1:17" ht="110.4" customHeight="1" x14ac:dyDescent="0.3">
      <c r="A16" s="75"/>
      <c r="B16" s="50"/>
      <c r="C16" s="1" t="s">
        <v>400</v>
      </c>
      <c r="D16" s="10"/>
      <c r="E16" s="11" t="s">
        <v>401</v>
      </c>
      <c r="F16" s="11" t="s">
        <v>394</v>
      </c>
      <c r="G16" s="11" t="s">
        <v>394</v>
      </c>
      <c r="H16" s="1" t="s">
        <v>402</v>
      </c>
      <c r="I16" s="11" t="s">
        <v>25</v>
      </c>
      <c r="J16" s="11" t="s">
        <v>394</v>
      </c>
      <c r="K16" s="11" t="s">
        <v>27</v>
      </c>
      <c r="L16" s="30">
        <v>43101</v>
      </c>
      <c r="M16" s="30">
        <v>43465</v>
      </c>
      <c r="N16" s="11" t="s">
        <v>30</v>
      </c>
      <c r="O16" s="1" t="s">
        <v>403</v>
      </c>
      <c r="P16" s="10" t="s">
        <v>404</v>
      </c>
      <c r="Q16" s="10" t="s">
        <v>379</v>
      </c>
    </row>
    <row r="17" spans="1:17" ht="102" x14ac:dyDescent="0.3">
      <c r="A17" s="77" t="s">
        <v>23</v>
      </c>
      <c r="B17" s="41" t="s">
        <v>409</v>
      </c>
      <c r="C17" s="41" t="s">
        <v>24</v>
      </c>
      <c r="D17" s="80" t="s">
        <v>410</v>
      </c>
      <c r="E17" s="41" t="s">
        <v>25</v>
      </c>
      <c r="F17" s="41" t="s">
        <v>26</v>
      </c>
      <c r="G17" s="41" t="s">
        <v>27</v>
      </c>
      <c r="H17" s="41" t="s">
        <v>28</v>
      </c>
      <c r="I17" s="41" t="s">
        <v>25</v>
      </c>
      <c r="J17" s="41" t="s">
        <v>29</v>
      </c>
      <c r="K17" s="41" t="s">
        <v>27</v>
      </c>
      <c r="L17" s="4">
        <v>43101</v>
      </c>
      <c r="M17" s="4">
        <v>43465</v>
      </c>
      <c r="N17" s="41" t="s">
        <v>30</v>
      </c>
      <c r="O17" s="41" t="s">
        <v>31</v>
      </c>
      <c r="P17" s="41" t="s">
        <v>32</v>
      </c>
      <c r="Q17" s="41" t="s">
        <v>33</v>
      </c>
    </row>
    <row r="18" spans="1:17" ht="51" x14ac:dyDescent="0.3">
      <c r="A18" s="78"/>
      <c r="B18" s="41" t="s">
        <v>411</v>
      </c>
      <c r="C18" s="41" t="s">
        <v>35</v>
      </c>
      <c r="D18" s="81"/>
      <c r="E18" s="41" t="s">
        <v>25</v>
      </c>
      <c r="F18" s="41" t="s">
        <v>26</v>
      </c>
      <c r="G18" s="41" t="s">
        <v>27</v>
      </c>
      <c r="H18" s="41" t="s">
        <v>36</v>
      </c>
      <c r="I18" s="41" t="s">
        <v>25</v>
      </c>
      <c r="J18" s="41" t="s">
        <v>29</v>
      </c>
      <c r="K18" s="41" t="s">
        <v>27</v>
      </c>
      <c r="L18" s="4">
        <v>43101</v>
      </c>
      <c r="M18" s="4">
        <v>43465</v>
      </c>
      <c r="N18" s="41" t="s">
        <v>30</v>
      </c>
      <c r="O18" s="41" t="s">
        <v>37</v>
      </c>
      <c r="P18" s="41" t="s">
        <v>38</v>
      </c>
      <c r="Q18" s="41" t="s">
        <v>33</v>
      </c>
    </row>
    <row r="19" spans="1:17" ht="71.400000000000006" x14ac:dyDescent="0.3">
      <c r="A19" s="79"/>
      <c r="B19" s="41" t="s">
        <v>412</v>
      </c>
      <c r="C19" s="41" t="s">
        <v>413</v>
      </c>
      <c r="D19" s="82"/>
      <c r="E19" s="41" t="s">
        <v>414</v>
      </c>
      <c r="F19" s="41" t="s">
        <v>26</v>
      </c>
      <c r="G19" s="41" t="s">
        <v>394</v>
      </c>
      <c r="H19" s="41" t="s">
        <v>415</v>
      </c>
      <c r="I19" s="41" t="s">
        <v>25</v>
      </c>
      <c r="J19" s="41" t="s">
        <v>29</v>
      </c>
      <c r="K19" s="41" t="s">
        <v>27</v>
      </c>
      <c r="L19" s="4">
        <v>43101</v>
      </c>
      <c r="M19" s="4">
        <v>43465</v>
      </c>
      <c r="N19" s="41" t="s">
        <v>30</v>
      </c>
      <c r="O19" s="41" t="s">
        <v>416</v>
      </c>
      <c r="P19" s="41" t="s">
        <v>417</v>
      </c>
      <c r="Q19" s="41" t="s">
        <v>33</v>
      </c>
    </row>
    <row r="20" spans="1:17" ht="51" x14ac:dyDescent="0.3">
      <c r="A20" s="70" t="s">
        <v>207</v>
      </c>
      <c r="B20" s="38" t="s">
        <v>209</v>
      </c>
      <c r="C20" s="38" t="s">
        <v>208</v>
      </c>
      <c r="D20" s="50" t="s">
        <v>210</v>
      </c>
      <c r="E20" s="38" t="s">
        <v>56</v>
      </c>
      <c r="F20" s="38" t="s">
        <v>29</v>
      </c>
      <c r="G20" s="38" t="s">
        <v>29</v>
      </c>
      <c r="H20" s="38" t="s">
        <v>211</v>
      </c>
      <c r="I20" s="38" t="s">
        <v>25</v>
      </c>
      <c r="J20" s="38" t="s">
        <v>29</v>
      </c>
      <c r="K20" s="40" t="s">
        <v>27</v>
      </c>
      <c r="L20" s="30">
        <v>43101</v>
      </c>
      <c r="M20" s="30">
        <v>43465</v>
      </c>
      <c r="N20" s="40" t="s">
        <v>30</v>
      </c>
      <c r="O20" s="38" t="s">
        <v>212</v>
      </c>
      <c r="P20" s="38" t="s">
        <v>217</v>
      </c>
      <c r="Q20" s="38" t="s">
        <v>213</v>
      </c>
    </row>
    <row r="21" spans="1:17" ht="51" x14ac:dyDescent="0.3">
      <c r="A21" s="70"/>
      <c r="B21" s="38" t="s">
        <v>215</v>
      </c>
      <c r="C21" s="38" t="s">
        <v>214</v>
      </c>
      <c r="D21" s="50"/>
      <c r="E21" s="38" t="s">
        <v>56</v>
      </c>
      <c r="F21" s="38" t="s">
        <v>29</v>
      </c>
      <c r="G21" s="38" t="s">
        <v>29</v>
      </c>
      <c r="H21" s="38" t="s">
        <v>216</v>
      </c>
      <c r="I21" s="38" t="s">
        <v>25</v>
      </c>
      <c r="J21" s="38" t="s">
        <v>29</v>
      </c>
      <c r="K21" s="40" t="s">
        <v>27</v>
      </c>
      <c r="L21" s="30">
        <v>43101</v>
      </c>
      <c r="M21" s="30">
        <v>43465</v>
      </c>
      <c r="N21" s="40" t="s">
        <v>30</v>
      </c>
      <c r="O21" s="38" t="s">
        <v>212</v>
      </c>
      <c r="P21" s="38" t="s">
        <v>217</v>
      </c>
      <c r="Q21" s="38" t="s">
        <v>421</v>
      </c>
    </row>
    <row r="22" spans="1:17" ht="41.4" customHeight="1" x14ac:dyDescent="0.3">
      <c r="A22" s="70"/>
      <c r="B22" s="38" t="s">
        <v>219</v>
      </c>
      <c r="C22" s="38" t="s">
        <v>218</v>
      </c>
      <c r="D22" s="50"/>
      <c r="E22" s="38" t="s">
        <v>56</v>
      </c>
      <c r="F22" s="38" t="s">
        <v>29</v>
      </c>
      <c r="G22" s="38" t="s">
        <v>29</v>
      </c>
      <c r="H22" s="38" t="s">
        <v>220</v>
      </c>
      <c r="I22" s="38" t="s">
        <v>25</v>
      </c>
      <c r="J22" s="38" t="s">
        <v>29</v>
      </c>
      <c r="K22" s="40" t="s">
        <v>27</v>
      </c>
      <c r="L22" s="30">
        <v>43101</v>
      </c>
      <c r="M22" s="30">
        <v>43465</v>
      </c>
      <c r="N22" s="40" t="s">
        <v>30</v>
      </c>
      <c r="O22" s="38" t="s">
        <v>221</v>
      </c>
      <c r="P22" s="38" t="s">
        <v>222</v>
      </c>
      <c r="Q22" s="38" t="s">
        <v>213</v>
      </c>
    </row>
    <row r="23" spans="1:17" ht="50.4" customHeight="1" x14ac:dyDescent="0.3">
      <c r="A23" s="70"/>
      <c r="B23" s="38" t="s">
        <v>224</v>
      </c>
      <c r="C23" s="38" t="s">
        <v>223</v>
      </c>
      <c r="D23" s="50"/>
      <c r="E23" s="38" t="s">
        <v>56</v>
      </c>
      <c r="F23" s="38" t="s">
        <v>29</v>
      </c>
      <c r="G23" s="38" t="s">
        <v>29</v>
      </c>
      <c r="H23" s="38" t="s">
        <v>225</v>
      </c>
      <c r="I23" s="38" t="s">
        <v>68</v>
      </c>
      <c r="J23" s="38" t="s">
        <v>29</v>
      </c>
      <c r="K23" s="40" t="s">
        <v>27</v>
      </c>
      <c r="L23" s="30">
        <v>43101</v>
      </c>
      <c r="M23" s="30">
        <v>43465</v>
      </c>
      <c r="N23" s="40" t="s">
        <v>30</v>
      </c>
      <c r="O23" s="38" t="s">
        <v>226</v>
      </c>
      <c r="P23" s="38" t="s">
        <v>227</v>
      </c>
      <c r="Q23" s="38" t="s">
        <v>421</v>
      </c>
    </row>
    <row r="24" spans="1:17" ht="91.8" x14ac:dyDescent="0.3">
      <c r="A24" s="70"/>
      <c r="B24" s="38" t="s">
        <v>229</v>
      </c>
      <c r="C24" s="38" t="s">
        <v>228</v>
      </c>
      <c r="D24" s="50"/>
      <c r="E24" s="38" t="s">
        <v>56</v>
      </c>
      <c r="F24" s="38" t="s">
        <v>29</v>
      </c>
      <c r="G24" s="38" t="s">
        <v>29</v>
      </c>
      <c r="H24" s="38" t="s">
        <v>230</v>
      </c>
      <c r="I24" s="38" t="s">
        <v>68</v>
      </c>
      <c r="J24" s="38" t="s">
        <v>29</v>
      </c>
      <c r="K24" s="40" t="s">
        <v>27</v>
      </c>
      <c r="L24" s="30">
        <v>43101</v>
      </c>
      <c r="M24" s="30">
        <v>43465</v>
      </c>
      <c r="N24" s="40" t="s">
        <v>30</v>
      </c>
      <c r="O24" s="38" t="s">
        <v>231</v>
      </c>
      <c r="P24" s="38" t="s">
        <v>232</v>
      </c>
      <c r="Q24" s="38" t="s">
        <v>421</v>
      </c>
    </row>
    <row r="25" spans="1:17" ht="69" customHeight="1" x14ac:dyDescent="0.3">
      <c r="A25" s="58" t="s">
        <v>193</v>
      </c>
      <c r="B25" s="39" t="s">
        <v>155</v>
      </c>
      <c r="C25" s="39" t="s">
        <v>156</v>
      </c>
      <c r="D25" s="54" t="s">
        <v>194</v>
      </c>
      <c r="E25" s="39" t="s">
        <v>56</v>
      </c>
      <c r="F25" s="39" t="s">
        <v>29</v>
      </c>
      <c r="G25" s="41" t="s">
        <v>29</v>
      </c>
      <c r="H25" s="39" t="s">
        <v>195</v>
      </c>
      <c r="I25" s="39" t="s">
        <v>25</v>
      </c>
      <c r="J25" s="39" t="s">
        <v>29</v>
      </c>
      <c r="K25" s="41" t="s">
        <v>27</v>
      </c>
      <c r="L25" s="4">
        <v>43101</v>
      </c>
      <c r="M25" s="4">
        <v>43465</v>
      </c>
      <c r="N25" s="41" t="s">
        <v>30</v>
      </c>
      <c r="O25" s="39" t="s">
        <v>196</v>
      </c>
      <c r="P25" s="39" t="s">
        <v>197</v>
      </c>
      <c r="Q25" s="39" t="s">
        <v>198</v>
      </c>
    </row>
    <row r="26" spans="1:17" ht="61.2" customHeight="1" x14ac:dyDescent="0.3">
      <c r="A26" s="58"/>
      <c r="B26" s="39" t="s">
        <v>135</v>
      </c>
      <c r="C26" s="39" t="s">
        <v>35</v>
      </c>
      <c r="D26" s="54"/>
      <c r="E26" s="39" t="s">
        <v>56</v>
      </c>
      <c r="F26" s="39" t="s">
        <v>29</v>
      </c>
      <c r="G26" s="41" t="s">
        <v>29</v>
      </c>
      <c r="H26" s="39" t="s">
        <v>199</v>
      </c>
      <c r="I26" s="39" t="s">
        <v>25</v>
      </c>
      <c r="J26" s="39" t="s">
        <v>29</v>
      </c>
      <c r="K26" s="41" t="s">
        <v>27</v>
      </c>
      <c r="L26" s="4">
        <v>42736</v>
      </c>
      <c r="M26" s="4">
        <v>43100</v>
      </c>
      <c r="N26" s="41" t="s">
        <v>30</v>
      </c>
      <c r="O26" s="39" t="s">
        <v>37</v>
      </c>
      <c r="P26" s="39" t="s">
        <v>61</v>
      </c>
      <c r="Q26" s="39" t="s">
        <v>198</v>
      </c>
    </row>
    <row r="27" spans="1:17" ht="53.4" customHeight="1" x14ac:dyDescent="0.3">
      <c r="A27" s="58"/>
      <c r="B27" s="39" t="s">
        <v>200</v>
      </c>
      <c r="C27" s="39" t="s">
        <v>102</v>
      </c>
      <c r="D27" s="54"/>
      <c r="E27" s="39" t="s">
        <v>56</v>
      </c>
      <c r="F27" s="39" t="s">
        <v>29</v>
      </c>
      <c r="G27" s="41" t="s">
        <v>29</v>
      </c>
      <c r="H27" s="39" t="s">
        <v>201</v>
      </c>
      <c r="I27" s="39" t="s">
        <v>25</v>
      </c>
      <c r="J27" s="39" t="s">
        <v>29</v>
      </c>
      <c r="K27" s="41" t="s">
        <v>27</v>
      </c>
      <c r="L27" s="4">
        <f>$L$8</f>
        <v>43101</v>
      </c>
      <c r="M27" s="4">
        <f>$M$8</f>
        <v>43465</v>
      </c>
      <c r="N27" s="41" t="s">
        <v>30</v>
      </c>
      <c r="O27" s="39" t="s">
        <v>202</v>
      </c>
      <c r="P27" s="39" t="s">
        <v>61</v>
      </c>
      <c r="Q27" s="39" t="s">
        <v>198</v>
      </c>
    </row>
    <row r="28" spans="1:17" ht="40.799999999999997" x14ac:dyDescent="0.3">
      <c r="A28" s="58"/>
      <c r="B28" s="39" t="s">
        <v>155</v>
      </c>
      <c r="C28" s="39" t="s">
        <v>203</v>
      </c>
      <c r="D28" s="54"/>
      <c r="E28" s="39" t="s">
        <v>56</v>
      </c>
      <c r="F28" s="39" t="s">
        <v>29</v>
      </c>
      <c r="G28" s="41" t="s">
        <v>29</v>
      </c>
      <c r="H28" s="39" t="s">
        <v>204</v>
      </c>
      <c r="I28" s="39" t="s">
        <v>25</v>
      </c>
      <c r="J28" s="39" t="s">
        <v>29</v>
      </c>
      <c r="K28" s="41" t="s">
        <v>27</v>
      </c>
      <c r="L28" s="4">
        <f>$L$8</f>
        <v>43101</v>
      </c>
      <c r="M28" s="4">
        <f>$M$8</f>
        <v>43465</v>
      </c>
      <c r="N28" s="41" t="s">
        <v>30</v>
      </c>
      <c r="O28" s="39" t="s">
        <v>205</v>
      </c>
      <c r="P28" s="39" t="s">
        <v>206</v>
      </c>
      <c r="Q28" s="39" t="s">
        <v>198</v>
      </c>
    </row>
    <row r="29" spans="1:17" ht="61.2" x14ac:dyDescent="0.3">
      <c r="A29" s="70" t="s">
        <v>39</v>
      </c>
      <c r="B29" s="40" t="s">
        <v>40</v>
      </c>
      <c r="C29" s="40" t="s">
        <v>41</v>
      </c>
      <c r="D29" s="66" t="s">
        <v>42</v>
      </c>
      <c r="E29" s="40" t="s">
        <v>25</v>
      </c>
      <c r="F29" s="40" t="s">
        <v>26</v>
      </c>
      <c r="G29" s="40" t="s">
        <v>27</v>
      </c>
      <c r="H29" s="40" t="s">
        <v>43</v>
      </c>
      <c r="I29" s="40" t="s">
        <v>25</v>
      </c>
      <c r="J29" s="40" t="s">
        <v>29</v>
      </c>
      <c r="K29" s="40" t="s">
        <v>27</v>
      </c>
      <c r="L29" s="30">
        <v>43101</v>
      </c>
      <c r="M29" s="30">
        <v>43465</v>
      </c>
      <c r="N29" s="40" t="s">
        <v>30</v>
      </c>
      <c r="O29" s="40" t="s">
        <v>44</v>
      </c>
      <c r="P29" s="40" t="s">
        <v>45</v>
      </c>
      <c r="Q29" s="40" t="s">
        <v>46</v>
      </c>
    </row>
    <row r="30" spans="1:17" ht="62.4" customHeight="1" x14ac:dyDescent="0.3">
      <c r="A30" s="70"/>
      <c r="B30" s="40" t="s">
        <v>47</v>
      </c>
      <c r="C30" s="40" t="s">
        <v>48</v>
      </c>
      <c r="D30" s="66"/>
      <c r="E30" s="40" t="s">
        <v>25</v>
      </c>
      <c r="F30" s="40" t="s">
        <v>26</v>
      </c>
      <c r="G30" s="40" t="s">
        <v>27</v>
      </c>
      <c r="H30" s="40" t="s">
        <v>49</v>
      </c>
      <c r="I30" s="40" t="s">
        <v>25</v>
      </c>
      <c r="J30" s="40" t="s">
        <v>29</v>
      </c>
      <c r="K30" s="40" t="s">
        <v>27</v>
      </c>
      <c r="L30" s="30">
        <v>43101</v>
      </c>
      <c r="M30" s="30">
        <v>43465</v>
      </c>
      <c r="N30" s="40" t="s">
        <v>30</v>
      </c>
      <c r="O30" s="40" t="s">
        <v>50</v>
      </c>
      <c r="P30" s="40" t="s">
        <v>51</v>
      </c>
      <c r="Q30" s="40" t="s">
        <v>46</v>
      </c>
    </row>
    <row r="31" spans="1:17" ht="72" customHeight="1" x14ac:dyDescent="0.3">
      <c r="A31" s="70"/>
      <c r="B31" s="40" t="s">
        <v>52</v>
      </c>
      <c r="C31" s="40" t="s">
        <v>53</v>
      </c>
      <c r="D31" s="66"/>
      <c r="E31" s="40" t="s">
        <v>54</v>
      </c>
      <c r="F31" s="40" t="s">
        <v>29</v>
      </c>
      <c r="G31" s="40" t="s">
        <v>29</v>
      </c>
      <c r="H31" s="40" t="s">
        <v>55</v>
      </c>
      <c r="I31" s="40" t="s">
        <v>56</v>
      </c>
      <c r="J31" s="40" t="s">
        <v>29</v>
      </c>
      <c r="K31" s="40" t="s">
        <v>29</v>
      </c>
      <c r="L31" s="30">
        <v>43101</v>
      </c>
      <c r="M31" s="30">
        <v>43465</v>
      </c>
      <c r="N31" s="40" t="s">
        <v>30</v>
      </c>
      <c r="O31" s="40" t="s">
        <v>57</v>
      </c>
      <c r="P31" s="40" t="s">
        <v>58</v>
      </c>
      <c r="Q31" s="40" t="s">
        <v>46</v>
      </c>
    </row>
    <row r="32" spans="1:17" ht="72" thickBot="1" x14ac:dyDescent="0.35">
      <c r="A32" s="70"/>
      <c r="B32" s="40" t="s">
        <v>59</v>
      </c>
      <c r="C32" s="40" t="s">
        <v>35</v>
      </c>
      <c r="D32" s="66"/>
      <c r="E32" s="40" t="s">
        <v>25</v>
      </c>
      <c r="F32" s="40" t="s">
        <v>26</v>
      </c>
      <c r="G32" s="40" t="s">
        <v>27</v>
      </c>
      <c r="H32" s="40" t="s">
        <v>60</v>
      </c>
      <c r="I32" s="40" t="s">
        <v>25</v>
      </c>
      <c r="J32" s="40" t="s">
        <v>29</v>
      </c>
      <c r="K32" s="40" t="s">
        <v>27</v>
      </c>
      <c r="L32" s="30">
        <v>43101</v>
      </c>
      <c r="M32" s="30">
        <v>43465</v>
      </c>
      <c r="N32" s="40" t="s">
        <v>30</v>
      </c>
      <c r="O32" s="40" t="s">
        <v>59</v>
      </c>
      <c r="P32" s="40" t="s">
        <v>61</v>
      </c>
      <c r="Q32" s="40" t="s">
        <v>46</v>
      </c>
    </row>
    <row r="33" spans="1:17" ht="100.8" customHeight="1" x14ac:dyDescent="0.3">
      <c r="A33" s="60" t="s">
        <v>422</v>
      </c>
      <c r="B33" s="41" t="s">
        <v>78</v>
      </c>
      <c r="C33" s="41" t="s">
        <v>79</v>
      </c>
      <c r="D33" s="63" t="s">
        <v>80</v>
      </c>
      <c r="E33" s="41" t="s">
        <v>68</v>
      </c>
      <c r="F33" s="41" t="s">
        <v>29</v>
      </c>
      <c r="G33" s="41" t="s">
        <v>27</v>
      </c>
      <c r="H33" s="41" t="s">
        <v>81</v>
      </c>
      <c r="I33" s="41" t="s">
        <v>25</v>
      </c>
      <c r="J33" s="41" t="s">
        <v>29</v>
      </c>
      <c r="K33" s="41" t="s">
        <v>27</v>
      </c>
      <c r="L33" s="4">
        <v>43101</v>
      </c>
      <c r="M33" s="4">
        <v>43465</v>
      </c>
      <c r="N33" s="41" t="s">
        <v>30</v>
      </c>
      <c r="O33" s="41" t="s">
        <v>82</v>
      </c>
      <c r="P33" s="41" t="s">
        <v>83</v>
      </c>
      <c r="Q33" s="41" t="s">
        <v>84</v>
      </c>
    </row>
    <row r="34" spans="1:17" ht="71.400000000000006" x14ac:dyDescent="0.3">
      <c r="A34" s="61"/>
      <c r="B34" s="41" t="s">
        <v>85</v>
      </c>
      <c r="C34" s="41" t="s">
        <v>86</v>
      </c>
      <c r="D34" s="63"/>
      <c r="E34" s="41" t="s">
        <v>56</v>
      </c>
      <c r="F34" s="41" t="s">
        <v>29</v>
      </c>
      <c r="G34" s="41" t="s">
        <v>29</v>
      </c>
      <c r="H34" s="41" t="s">
        <v>87</v>
      </c>
      <c r="I34" s="41" t="s">
        <v>25</v>
      </c>
      <c r="J34" s="41" t="s">
        <v>29</v>
      </c>
      <c r="K34" s="41" t="s">
        <v>27</v>
      </c>
      <c r="L34" s="4">
        <v>43101</v>
      </c>
      <c r="M34" s="4">
        <v>43465</v>
      </c>
      <c r="N34" s="41" t="s">
        <v>30</v>
      </c>
      <c r="O34" s="41" t="s">
        <v>88</v>
      </c>
      <c r="P34" s="41" t="s">
        <v>89</v>
      </c>
      <c r="Q34" s="41" t="s">
        <v>84</v>
      </c>
    </row>
    <row r="35" spans="1:17" ht="72" thickBot="1" x14ac:dyDescent="0.35">
      <c r="A35" s="62"/>
      <c r="B35" s="41" t="s">
        <v>34</v>
      </c>
      <c r="C35" s="41" t="s">
        <v>35</v>
      </c>
      <c r="D35" s="63"/>
      <c r="E35" s="41" t="s">
        <v>68</v>
      </c>
      <c r="F35" s="41" t="s">
        <v>29</v>
      </c>
      <c r="G35" s="41" t="s">
        <v>27</v>
      </c>
      <c r="H35" s="41" t="s">
        <v>90</v>
      </c>
      <c r="I35" s="41" t="s">
        <v>25</v>
      </c>
      <c r="J35" s="41" t="s">
        <v>29</v>
      </c>
      <c r="K35" s="41" t="s">
        <v>27</v>
      </c>
      <c r="L35" s="4">
        <v>43101</v>
      </c>
      <c r="M35" s="4">
        <v>43465</v>
      </c>
      <c r="N35" s="41" t="s">
        <v>30</v>
      </c>
      <c r="O35" s="41" t="s">
        <v>91</v>
      </c>
      <c r="P35" s="41" t="s">
        <v>61</v>
      </c>
      <c r="Q35" s="41" t="s">
        <v>84</v>
      </c>
    </row>
    <row r="36" spans="1:17" ht="99" customHeight="1" x14ac:dyDescent="0.3">
      <c r="A36" s="64" t="s">
        <v>62</v>
      </c>
      <c r="B36" s="12" t="s">
        <v>63</v>
      </c>
      <c r="C36" s="13" t="s">
        <v>64</v>
      </c>
      <c r="D36" s="66" t="s">
        <v>65</v>
      </c>
      <c r="E36" s="40" t="s">
        <v>56</v>
      </c>
      <c r="F36" s="40" t="s">
        <v>26</v>
      </c>
      <c r="G36" s="40" t="s">
        <v>66</v>
      </c>
      <c r="H36" s="40" t="s">
        <v>67</v>
      </c>
      <c r="I36" s="40" t="s">
        <v>68</v>
      </c>
      <c r="J36" s="40" t="s">
        <v>29</v>
      </c>
      <c r="K36" s="40" t="s">
        <v>27</v>
      </c>
      <c r="L36" s="30">
        <v>43101</v>
      </c>
      <c r="M36" s="30">
        <v>43465</v>
      </c>
      <c r="N36" s="40" t="s">
        <v>69</v>
      </c>
      <c r="O36" s="40" t="s">
        <v>70</v>
      </c>
      <c r="P36" s="40" t="s">
        <v>71</v>
      </c>
      <c r="Q36" s="40" t="s">
        <v>72</v>
      </c>
    </row>
    <row r="37" spans="1:17" ht="102" customHeight="1" thickBot="1" x14ac:dyDescent="0.35">
      <c r="A37" s="65"/>
      <c r="B37" s="14" t="s">
        <v>73</v>
      </c>
      <c r="C37" s="15" t="s">
        <v>74</v>
      </c>
      <c r="D37" s="66"/>
      <c r="E37" s="40" t="s">
        <v>54</v>
      </c>
      <c r="F37" s="40" t="s">
        <v>26</v>
      </c>
      <c r="G37" s="40" t="s">
        <v>66</v>
      </c>
      <c r="H37" s="40" t="s">
        <v>75</v>
      </c>
      <c r="I37" s="40" t="s">
        <v>68</v>
      </c>
      <c r="J37" s="40" t="s">
        <v>29</v>
      </c>
      <c r="K37" s="40" t="s">
        <v>27</v>
      </c>
      <c r="L37" s="30">
        <v>43101</v>
      </c>
      <c r="M37" s="30">
        <v>43465</v>
      </c>
      <c r="N37" s="40" t="s">
        <v>69</v>
      </c>
      <c r="O37" s="40" t="s">
        <v>76</v>
      </c>
      <c r="P37" s="40" t="s">
        <v>77</v>
      </c>
      <c r="Q37" s="40" t="s">
        <v>72</v>
      </c>
    </row>
    <row r="38" spans="1:17" ht="63" customHeight="1" x14ac:dyDescent="0.3">
      <c r="A38" s="67" t="s">
        <v>92</v>
      </c>
      <c r="B38" s="23" t="s">
        <v>93</v>
      </c>
      <c r="C38" s="42" t="s">
        <v>94</v>
      </c>
      <c r="D38" s="56" t="s">
        <v>95</v>
      </c>
      <c r="E38" s="42" t="s">
        <v>56</v>
      </c>
      <c r="F38" s="42" t="s">
        <v>26</v>
      </c>
      <c r="G38" s="42" t="s">
        <v>66</v>
      </c>
      <c r="H38" s="23" t="s">
        <v>96</v>
      </c>
      <c r="I38" s="42" t="s">
        <v>25</v>
      </c>
      <c r="J38" s="42" t="s">
        <v>97</v>
      </c>
      <c r="K38" s="42" t="s">
        <v>27</v>
      </c>
      <c r="L38" s="30">
        <v>43101</v>
      </c>
      <c r="M38" s="30">
        <v>43465</v>
      </c>
      <c r="N38" s="42" t="s">
        <v>30</v>
      </c>
      <c r="O38" s="42" t="s">
        <v>98</v>
      </c>
      <c r="P38" s="42" t="s">
        <v>99</v>
      </c>
      <c r="Q38" s="42" t="s">
        <v>100</v>
      </c>
    </row>
    <row r="39" spans="1:17" ht="81.599999999999994" x14ac:dyDescent="0.3">
      <c r="A39" s="68"/>
      <c r="B39" s="23" t="s">
        <v>101</v>
      </c>
      <c r="C39" s="42" t="s">
        <v>102</v>
      </c>
      <c r="D39" s="56"/>
      <c r="E39" s="42" t="s">
        <v>103</v>
      </c>
      <c r="F39" s="42" t="s">
        <v>104</v>
      </c>
      <c r="G39" s="42" t="s">
        <v>105</v>
      </c>
      <c r="H39" s="23" t="s">
        <v>106</v>
      </c>
      <c r="I39" s="42" t="s">
        <v>54</v>
      </c>
      <c r="J39" s="42" t="s">
        <v>26</v>
      </c>
      <c r="K39" s="42" t="s">
        <v>66</v>
      </c>
      <c r="L39" s="24">
        <f>$L$8</f>
        <v>43101</v>
      </c>
      <c r="M39" s="24">
        <f>$M$8</f>
        <v>43465</v>
      </c>
      <c r="N39" s="42" t="s">
        <v>69</v>
      </c>
      <c r="O39" s="42" t="s">
        <v>107</v>
      </c>
      <c r="P39" s="42" t="s">
        <v>108</v>
      </c>
      <c r="Q39" s="42" t="s">
        <v>109</v>
      </c>
    </row>
    <row r="40" spans="1:17" ht="173.4" x14ac:dyDescent="0.3">
      <c r="A40" s="68"/>
      <c r="B40" s="23" t="s">
        <v>110</v>
      </c>
      <c r="C40" s="42" t="s">
        <v>111</v>
      </c>
      <c r="D40" s="56"/>
      <c r="E40" s="42" t="s">
        <v>103</v>
      </c>
      <c r="F40" s="42" t="s">
        <v>104</v>
      </c>
      <c r="G40" s="42" t="s">
        <v>105</v>
      </c>
      <c r="H40" s="23" t="s">
        <v>112</v>
      </c>
      <c r="I40" s="42" t="s">
        <v>56</v>
      </c>
      <c r="J40" s="42" t="s">
        <v>26</v>
      </c>
      <c r="K40" s="42" t="s">
        <v>66</v>
      </c>
      <c r="L40" s="24">
        <f>$L$8</f>
        <v>43101</v>
      </c>
      <c r="M40" s="24">
        <f>$M$8</f>
        <v>43465</v>
      </c>
      <c r="N40" s="42" t="s">
        <v>69</v>
      </c>
      <c r="O40" s="42" t="s">
        <v>113</v>
      </c>
      <c r="P40" s="42" t="s">
        <v>114</v>
      </c>
      <c r="Q40" s="42" t="s">
        <v>115</v>
      </c>
    </row>
    <row r="41" spans="1:17" ht="153" x14ac:dyDescent="0.3">
      <c r="A41" s="68"/>
      <c r="B41" s="1" t="s">
        <v>116</v>
      </c>
      <c r="C41" s="42" t="s">
        <v>117</v>
      </c>
      <c r="D41" s="42" t="s">
        <v>118</v>
      </c>
      <c r="E41" s="25" t="s">
        <v>103</v>
      </c>
      <c r="F41" s="26" t="s">
        <v>26</v>
      </c>
      <c r="G41" s="26" t="s">
        <v>27</v>
      </c>
      <c r="H41" s="23" t="s">
        <v>119</v>
      </c>
      <c r="I41" s="26" t="s">
        <v>56</v>
      </c>
      <c r="J41" s="26" t="s">
        <v>120</v>
      </c>
      <c r="K41" s="26" t="s">
        <v>27</v>
      </c>
      <c r="L41" s="30">
        <v>43101</v>
      </c>
      <c r="M41" s="30">
        <v>43465</v>
      </c>
      <c r="N41" s="26" t="s">
        <v>69</v>
      </c>
      <c r="O41" s="1" t="s">
        <v>121</v>
      </c>
      <c r="P41" s="42" t="s">
        <v>122</v>
      </c>
      <c r="Q41" s="42" t="s">
        <v>123</v>
      </c>
    </row>
    <row r="42" spans="1:17" ht="122.4" x14ac:dyDescent="0.3">
      <c r="A42" s="68"/>
      <c r="B42" s="1" t="s">
        <v>124</v>
      </c>
      <c r="C42" s="1" t="s">
        <v>125</v>
      </c>
      <c r="D42" s="42" t="s">
        <v>118</v>
      </c>
      <c r="E42" s="25" t="s">
        <v>103</v>
      </c>
      <c r="F42" s="26" t="s">
        <v>26</v>
      </c>
      <c r="G42" s="42" t="s">
        <v>66</v>
      </c>
      <c r="H42" s="23" t="s">
        <v>119</v>
      </c>
      <c r="I42" s="26" t="s">
        <v>56</v>
      </c>
      <c r="J42" s="26" t="s">
        <v>120</v>
      </c>
      <c r="K42" s="42" t="s">
        <v>66</v>
      </c>
      <c r="L42" s="30">
        <v>43101</v>
      </c>
      <c r="M42" s="30">
        <v>43465</v>
      </c>
      <c r="N42" s="26" t="s">
        <v>69</v>
      </c>
      <c r="O42" s="1" t="s">
        <v>126</v>
      </c>
      <c r="P42" s="42" t="s">
        <v>127</v>
      </c>
      <c r="Q42" s="27" t="s">
        <v>123</v>
      </c>
    </row>
    <row r="43" spans="1:17" ht="122.4" x14ac:dyDescent="0.3">
      <c r="A43" s="69"/>
      <c r="B43" s="1" t="s">
        <v>128</v>
      </c>
      <c r="C43" s="1" t="s">
        <v>129</v>
      </c>
      <c r="D43" s="42" t="s">
        <v>118</v>
      </c>
      <c r="E43" s="42" t="s">
        <v>103</v>
      </c>
      <c r="F43" s="26" t="s">
        <v>26</v>
      </c>
      <c r="G43" s="42" t="s">
        <v>66</v>
      </c>
      <c r="H43" s="23" t="s">
        <v>130</v>
      </c>
      <c r="I43" s="42" t="s">
        <v>56</v>
      </c>
      <c r="J43" s="42" t="s">
        <v>120</v>
      </c>
      <c r="K43" s="42" t="s">
        <v>66</v>
      </c>
      <c r="L43" s="30">
        <v>43101</v>
      </c>
      <c r="M43" s="30">
        <v>43465</v>
      </c>
      <c r="N43" s="42" t="s">
        <v>69</v>
      </c>
      <c r="O43" s="1" t="s">
        <v>131</v>
      </c>
      <c r="P43" s="42" t="s">
        <v>132</v>
      </c>
      <c r="Q43" s="27" t="s">
        <v>133</v>
      </c>
    </row>
    <row r="44" spans="1:17" ht="61.2" x14ac:dyDescent="0.3">
      <c r="A44" s="58" t="s">
        <v>407</v>
      </c>
      <c r="B44" s="54" t="s">
        <v>155</v>
      </c>
      <c r="C44" s="16" t="s">
        <v>156</v>
      </c>
      <c r="D44" s="54" t="s">
        <v>157</v>
      </c>
      <c r="E44" s="39" t="s">
        <v>56</v>
      </c>
      <c r="F44" s="39" t="s">
        <v>29</v>
      </c>
      <c r="G44" s="41" t="s">
        <v>29</v>
      </c>
      <c r="H44" s="39" t="s">
        <v>158</v>
      </c>
      <c r="I44" s="39" t="s">
        <v>25</v>
      </c>
      <c r="J44" s="41" t="s">
        <v>29</v>
      </c>
      <c r="K44" s="41" t="s">
        <v>27</v>
      </c>
      <c r="L44" s="4">
        <v>43101</v>
      </c>
      <c r="M44" s="4">
        <v>43465</v>
      </c>
      <c r="N44" s="41" t="s">
        <v>30</v>
      </c>
      <c r="O44" s="39" t="s">
        <v>159</v>
      </c>
      <c r="P44" s="39" t="s">
        <v>160</v>
      </c>
      <c r="Q44" s="39" t="s">
        <v>161</v>
      </c>
    </row>
    <row r="45" spans="1:17" ht="61.2" x14ac:dyDescent="0.3">
      <c r="A45" s="58"/>
      <c r="B45" s="54"/>
      <c r="C45" s="16" t="s">
        <v>162</v>
      </c>
      <c r="D45" s="54"/>
      <c r="E45" s="39" t="s">
        <v>56</v>
      </c>
      <c r="F45" s="39" t="s">
        <v>29</v>
      </c>
      <c r="G45" s="41" t="s">
        <v>29</v>
      </c>
      <c r="H45" s="39" t="s">
        <v>163</v>
      </c>
      <c r="I45" s="39" t="s">
        <v>25</v>
      </c>
      <c r="J45" s="41" t="s">
        <v>29</v>
      </c>
      <c r="K45" s="41" t="s">
        <v>27</v>
      </c>
      <c r="L45" s="4">
        <v>43101</v>
      </c>
      <c r="M45" s="4">
        <v>43465</v>
      </c>
      <c r="N45" s="41" t="s">
        <v>30</v>
      </c>
      <c r="O45" s="39" t="s">
        <v>164</v>
      </c>
      <c r="P45" s="39" t="s">
        <v>165</v>
      </c>
      <c r="Q45" s="39" t="s">
        <v>161</v>
      </c>
    </row>
    <row r="46" spans="1:17" ht="99.6" customHeight="1" x14ac:dyDescent="0.3">
      <c r="A46" s="58"/>
      <c r="B46" s="39" t="s">
        <v>166</v>
      </c>
      <c r="C46" s="16" t="s">
        <v>167</v>
      </c>
      <c r="D46" s="54"/>
      <c r="E46" s="39" t="s">
        <v>56</v>
      </c>
      <c r="F46" s="39" t="s">
        <v>29</v>
      </c>
      <c r="G46" s="41" t="s">
        <v>29</v>
      </c>
      <c r="H46" s="39" t="s">
        <v>168</v>
      </c>
      <c r="I46" s="39" t="s">
        <v>25</v>
      </c>
      <c r="J46" s="41" t="s">
        <v>29</v>
      </c>
      <c r="K46" s="41" t="s">
        <v>27</v>
      </c>
      <c r="L46" s="4">
        <v>43101</v>
      </c>
      <c r="M46" s="4">
        <v>43465</v>
      </c>
      <c r="N46" s="41" t="s">
        <v>30</v>
      </c>
      <c r="O46" s="39" t="s">
        <v>143</v>
      </c>
      <c r="P46" s="39" t="s">
        <v>169</v>
      </c>
      <c r="Q46" s="39" t="s">
        <v>161</v>
      </c>
    </row>
    <row r="47" spans="1:17" ht="81" customHeight="1" x14ac:dyDescent="0.3">
      <c r="A47" s="59" t="s">
        <v>1</v>
      </c>
      <c r="B47" s="50" t="s">
        <v>233</v>
      </c>
      <c r="C47" s="38" t="s">
        <v>234</v>
      </c>
      <c r="D47" s="50" t="s">
        <v>157</v>
      </c>
      <c r="E47" s="38" t="s">
        <v>56</v>
      </c>
      <c r="F47" s="38" t="s">
        <v>29</v>
      </c>
      <c r="G47" s="38" t="s">
        <v>29</v>
      </c>
      <c r="H47" s="38" t="s">
        <v>235</v>
      </c>
      <c r="I47" s="38" t="s">
        <v>68</v>
      </c>
      <c r="J47" s="38" t="s">
        <v>29</v>
      </c>
      <c r="K47" s="40" t="s">
        <v>27</v>
      </c>
      <c r="L47" s="30">
        <v>43101</v>
      </c>
      <c r="M47" s="30">
        <v>43465</v>
      </c>
      <c r="N47" s="40" t="s">
        <v>30</v>
      </c>
      <c r="O47" s="38" t="s">
        <v>236</v>
      </c>
      <c r="P47" s="38" t="s">
        <v>237</v>
      </c>
      <c r="Q47" s="40" t="s">
        <v>33</v>
      </c>
    </row>
    <row r="48" spans="1:17" ht="69" customHeight="1" x14ac:dyDescent="0.3">
      <c r="A48" s="59"/>
      <c r="B48" s="50"/>
      <c r="C48" s="38" t="s">
        <v>238</v>
      </c>
      <c r="D48" s="50"/>
      <c r="E48" s="38" t="s">
        <v>56</v>
      </c>
      <c r="F48" s="38" t="s">
        <v>29</v>
      </c>
      <c r="G48" s="38" t="s">
        <v>29</v>
      </c>
      <c r="H48" s="38" t="s">
        <v>239</v>
      </c>
      <c r="I48" s="38" t="s">
        <v>25</v>
      </c>
      <c r="J48" s="38" t="s">
        <v>29</v>
      </c>
      <c r="K48" s="40" t="s">
        <v>27</v>
      </c>
      <c r="L48" s="30">
        <f>$L$8</f>
        <v>43101</v>
      </c>
      <c r="M48" s="30">
        <f>$M$8</f>
        <v>43465</v>
      </c>
      <c r="N48" s="40" t="s">
        <v>30</v>
      </c>
      <c r="O48" s="38" t="s">
        <v>236</v>
      </c>
      <c r="P48" s="38" t="s">
        <v>240</v>
      </c>
      <c r="Q48" s="40" t="s">
        <v>33</v>
      </c>
    </row>
    <row r="49" spans="1:17" ht="30.6" x14ac:dyDescent="0.3">
      <c r="A49" s="59"/>
      <c r="B49" s="38" t="s">
        <v>228</v>
      </c>
      <c r="C49" s="38" t="s">
        <v>241</v>
      </c>
      <c r="D49" s="50" t="s">
        <v>242</v>
      </c>
      <c r="E49" s="38" t="s">
        <v>56</v>
      </c>
      <c r="F49" s="38" t="s">
        <v>29</v>
      </c>
      <c r="G49" s="40" t="s">
        <v>29</v>
      </c>
      <c r="H49" s="38" t="s">
        <v>230</v>
      </c>
      <c r="I49" s="38" t="s">
        <v>25</v>
      </c>
      <c r="J49" s="38" t="s">
        <v>29</v>
      </c>
      <c r="K49" s="40" t="s">
        <v>27</v>
      </c>
      <c r="L49" s="30">
        <f>$L$8</f>
        <v>43101</v>
      </c>
      <c r="M49" s="30">
        <f>$M$8</f>
        <v>43465</v>
      </c>
      <c r="N49" s="40" t="s">
        <v>142</v>
      </c>
      <c r="O49" s="38" t="s">
        <v>243</v>
      </c>
      <c r="P49" s="38" t="s">
        <v>232</v>
      </c>
      <c r="Q49" s="40" t="s">
        <v>33</v>
      </c>
    </row>
    <row r="50" spans="1:17" ht="55.2" customHeight="1" x14ac:dyDescent="0.3">
      <c r="A50" s="59"/>
      <c r="B50" s="40" t="s">
        <v>244</v>
      </c>
      <c r="C50" s="38" t="s">
        <v>245</v>
      </c>
      <c r="D50" s="50"/>
      <c r="E50" s="38" t="s">
        <v>56</v>
      </c>
      <c r="F50" s="38" t="s">
        <v>26</v>
      </c>
      <c r="G50" s="40" t="s">
        <v>66</v>
      </c>
      <c r="H50" s="38" t="s">
        <v>246</v>
      </c>
      <c r="I50" s="38" t="s">
        <v>25</v>
      </c>
      <c r="J50" s="38" t="s">
        <v>29</v>
      </c>
      <c r="K50" s="40" t="s">
        <v>27</v>
      </c>
      <c r="L50" s="30">
        <f>$L$8</f>
        <v>43101</v>
      </c>
      <c r="M50" s="30">
        <f>$M$8</f>
        <v>43465</v>
      </c>
      <c r="N50" s="40" t="s">
        <v>30</v>
      </c>
      <c r="O50" s="38" t="s">
        <v>247</v>
      </c>
      <c r="P50" s="17" t="s">
        <v>248</v>
      </c>
      <c r="Q50" s="40" t="s">
        <v>33</v>
      </c>
    </row>
    <row r="51" spans="1:17" ht="68.400000000000006" customHeight="1" thickBot="1" x14ac:dyDescent="0.35">
      <c r="A51" s="59"/>
      <c r="B51" s="40" t="s">
        <v>249</v>
      </c>
      <c r="C51" s="40" t="s">
        <v>250</v>
      </c>
      <c r="D51" s="38" t="s">
        <v>251</v>
      </c>
      <c r="E51" s="38" t="s">
        <v>56</v>
      </c>
      <c r="F51" s="38" t="s">
        <v>26</v>
      </c>
      <c r="G51" s="40" t="s">
        <v>66</v>
      </c>
      <c r="H51" s="38" t="s">
        <v>252</v>
      </c>
      <c r="I51" s="38" t="s">
        <v>25</v>
      </c>
      <c r="J51" s="38" t="s">
        <v>29</v>
      </c>
      <c r="K51" s="40" t="s">
        <v>27</v>
      </c>
      <c r="L51" s="30">
        <f>$L$8</f>
        <v>43101</v>
      </c>
      <c r="M51" s="30">
        <f>$M$8</f>
        <v>43465</v>
      </c>
      <c r="N51" s="40" t="s">
        <v>30</v>
      </c>
      <c r="O51" s="38" t="s">
        <v>252</v>
      </c>
      <c r="P51" s="38" t="s">
        <v>253</v>
      </c>
      <c r="Q51" s="40" t="s">
        <v>254</v>
      </c>
    </row>
    <row r="52" spans="1:17" ht="66.599999999999994" customHeight="1" x14ac:dyDescent="0.3">
      <c r="A52" s="51" t="s">
        <v>134</v>
      </c>
      <c r="B52" s="18" t="s">
        <v>135</v>
      </c>
      <c r="C52" s="19" t="s">
        <v>35</v>
      </c>
      <c r="D52" s="54" t="s">
        <v>136</v>
      </c>
      <c r="E52" s="39" t="s">
        <v>56</v>
      </c>
      <c r="F52" s="39" t="s">
        <v>29</v>
      </c>
      <c r="G52" s="41" t="s">
        <v>29</v>
      </c>
      <c r="H52" s="39" t="s">
        <v>137</v>
      </c>
      <c r="I52" s="39" t="s">
        <v>68</v>
      </c>
      <c r="J52" s="41" t="s">
        <v>29</v>
      </c>
      <c r="K52" s="41" t="s">
        <v>27</v>
      </c>
      <c r="L52" s="4">
        <v>43101</v>
      </c>
      <c r="M52" s="4">
        <v>43465</v>
      </c>
      <c r="N52" s="41" t="s">
        <v>30</v>
      </c>
      <c r="O52" s="39" t="s">
        <v>37</v>
      </c>
      <c r="P52" s="39" t="s">
        <v>61</v>
      </c>
      <c r="Q52" s="39" t="s">
        <v>138</v>
      </c>
    </row>
    <row r="53" spans="1:17" ht="112.2" x14ac:dyDescent="0.3">
      <c r="A53" s="52"/>
      <c r="B53" s="39" t="s">
        <v>139</v>
      </c>
      <c r="C53" s="20" t="s">
        <v>140</v>
      </c>
      <c r="D53" s="54"/>
      <c r="E53" s="39" t="s">
        <v>103</v>
      </c>
      <c r="F53" s="39" t="s">
        <v>26</v>
      </c>
      <c r="G53" s="41" t="s">
        <v>66</v>
      </c>
      <c r="H53" s="39" t="s">
        <v>141</v>
      </c>
      <c r="I53" s="39" t="s">
        <v>56</v>
      </c>
      <c r="J53" s="41" t="s">
        <v>29</v>
      </c>
      <c r="K53" s="41" t="s">
        <v>29</v>
      </c>
      <c r="L53" s="4">
        <v>43101</v>
      </c>
      <c r="M53" s="4">
        <v>43465</v>
      </c>
      <c r="N53" s="41" t="s">
        <v>142</v>
      </c>
      <c r="O53" s="39" t="s">
        <v>143</v>
      </c>
      <c r="P53" s="39" t="s">
        <v>144</v>
      </c>
      <c r="Q53" s="39" t="s">
        <v>138</v>
      </c>
    </row>
    <row r="54" spans="1:17" ht="81" customHeight="1" x14ac:dyDescent="0.3">
      <c r="A54" s="52"/>
      <c r="B54" s="39" t="s">
        <v>145</v>
      </c>
      <c r="C54" s="20" t="s">
        <v>146</v>
      </c>
      <c r="D54" s="54"/>
      <c r="E54" s="39" t="s">
        <v>103</v>
      </c>
      <c r="F54" s="39" t="s">
        <v>29</v>
      </c>
      <c r="G54" s="41" t="s">
        <v>29</v>
      </c>
      <c r="H54" s="39" t="s">
        <v>147</v>
      </c>
      <c r="I54" s="39" t="s">
        <v>54</v>
      </c>
      <c r="J54" s="41" t="s">
        <v>29</v>
      </c>
      <c r="K54" s="41" t="s">
        <v>29</v>
      </c>
      <c r="L54" s="4">
        <f>$L$8</f>
        <v>43101</v>
      </c>
      <c r="M54" s="4">
        <f>$M$8</f>
        <v>43465</v>
      </c>
      <c r="N54" s="41" t="s">
        <v>142</v>
      </c>
      <c r="O54" s="39" t="s">
        <v>148</v>
      </c>
      <c r="P54" s="39" t="s">
        <v>149</v>
      </c>
      <c r="Q54" s="39" t="s">
        <v>138</v>
      </c>
    </row>
    <row r="55" spans="1:17" ht="69" customHeight="1" thickBot="1" x14ac:dyDescent="0.35">
      <c r="A55" s="53"/>
      <c r="B55" s="21" t="s">
        <v>150</v>
      </c>
      <c r="C55" s="22" t="s">
        <v>151</v>
      </c>
      <c r="D55" s="54"/>
      <c r="E55" s="39" t="s">
        <v>56</v>
      </c>
      <c r="F55" s="39" t="s">
        <v>26</v>
      </c>
      <c r="G55" s="41" t="s">
        <v>66</v>
      </c>
      <c r="H55" s="39" t="s">
        <v>152</v>
      </c>
      <c r="I55" s="39" t="s">
        <v>25</v>
      </c>
      <c r="J55" s="41" t="s">
        <v>29</v>
      </c>
      <c r="K55" s="41" t="s">
        <v>27</v>
      </c>
      <c r="L55" s="4">
        <f>$L$8</f>
        <v>43101</v>
      </c>
      <c r="M55" s="4">
        <f>$M$8</f>
        <v>43465</v>
      </c>
      <c r="N55" s="41" t="s">
        <v>30</v>
      </c>
      <c r="O55" s="39" t="s">
        <v>153</v>
      </c>
      <c r="P55" s="39" t="s">
        <v>154</v>
      </c>
      <c r="Q55" s="39" t="s">
        <v>138</v>
      </c>
    </row>
    <row r="56" spans="1:17" ht="76.2" customHeight="1" x14ac:dyDescent="0.3">
      <c r="A56" s="55" t="s">
        <v>280</v>
      </c>
      <c r="B56" s="42" t="s">
        <v>281</v>
      </c>
      <c r="C56" s="42" t="s">
        <v>282</v>
      </c>
      <c r="D56" s="56" t="s">
        <v>283</v>
      </c>
      <c r="E56" s="42" t="s">
        <v>56</v>
      </c>
      <c r="F56" s="42" t="s">
        <v>26</v>
      </c>
      <c r="G56" s="42" t="s">
        <v>66</v>
      </c>
      <c r="H56" s="42" t="s">
        <v>284</v>
      </c>
      <c r="I56" s="42" t="s">
        <v>25</v>
      </c>
      <c r="J56" s="42" t="s">
        <v>29</v>
      </c>
      <c r="K56" s="42" t="s">
        <v>27</v>
      </c>
      <c r="L56" s="30">
        <v>43101</v>
      </c>
      <c r="M56" s="30">
        <v>43465</v>
      </c>
      <c r="N56" s="42" t="s">
        <v>30</v>
      </c>
      <c r="O56" s="42" t="s">
        <v>285</v>
      </c>
      <c r="P56" s="42" t="s">
        <v>286</v>
      </c>
      <c r="Q56" s="42" t="s">
        <v>287</v>
      </c>
    </row>
    <row r="57" spans="1:17" ht="51" x14ac:dyDescent="0.3">
      <c r="A57" s="55"/>
      <c r="B57" s="42" t="s">
        <v>288</v>
      </c>
      <c r="C57" s="42" t="s">
        <v>289</v>
      </c>
      <c r="D57" s="56"/>
      <c r="E57" s="42" t="s">
        <v>54</v>
      </c>
      <c r="F57" s="42" t="s">
        <v>26</v>
      </c>
      <c r="G57" s="42" t="s">
        <v>66</v>
      </c>
      <c r="H57" s="42" t="s">
        <v>290</v>
      </c>
      <c r="I57" s="42" t="s">
        <v>68</v>
      </c>
      <c r="J57" s="42" t="s">
        <v>29</v>
      </c>
      <c r="K57" s="42" t="s">
        <v>27</v>
      </c>
      <c r="L57" s="30">
        <v>43101</v>
      </c>
      <c r="M57" s="30">
        <v>43465</v>
      </c>
      <c r="N57" s="42" t="s">
        <v>30</v>
      </c>
      <c r="O57" s="42" t="s">
        <v>291</v>
      </c>
      <c r="P57" s="42" t="s">
        <v>292</v>
      </c>
      <c r="Q57" s="42" t="s">
        <v>293</v>
      </c>
    </row>
    <row r="58" spans="1:17" ht="71.400000000000006" x14ac:dyDescent="0.3">
      <c r="A58" s="55"/>
      <c r="B58" s="42" t="s">
        <v>294</v>
      </c>
      <c r="C58" s="42" t="s">
        <v>295</v>
      </c>
      <c r="D58" s="56"/>
      <c r="E58" s="42" t="s">
        <v>56</v>
      </c>
      <c r="F58" s="42" t="s">
        <v>26</v>
      </c>
      <c r="G58" s="42" t="s">
        <v>66</v>
      </c>
      <c r="H58" s="42" t="s">
        <v>296</v>
      </c>
      <c r="I58" s="42" t="s">
        <v>25</v>
      </c>
      <c r="J58" s="42" t="s">
        <v>29</v>
      </c>
      <c r="K58" s="42" t="s">
        <v>27</v>
      </c>
      <c r="L58" s="30">
        <v>43101</v>
      </c>
      <c r="M58" s="30">
        <v>43465</v>
      </c>
      <c r="N58" s="42" t="s">
        <v>30</v>
      </c>
      <c r="O58" s="42" t="s">
        <v>297</v>
      </c>
      <c r="P58" s="42" t="s">
        <v>298</v>
      </c>
      <c r="Q58" s="42" t="s">
        <v>299</v>
      </c>
    </row>
    <row r="59" spans="1:17" ht="66" customHeight="1" x14ac:dyDescent="0.3">
      <c r="A59" s="55"/>
      <c r="B59" s="42" t="s">
        <v>300</v>
      </c>
      <c r="C59" s="42" t="s">
        <v>301</v>
      </c>
      <c r="D59" s="56"/>
      <c r="E59" s="42" t="s">
        <v>54</v>
      </c>
      <c r="F59" s="42" t="s">
        <v>26</v>
      </c>
      <c r="G59" s="42" t="s">
        <v>66</v>
      </c>
      <c r="H59" s="42" t="s">
        <v>302</v>
      </c>
      <c r="I59" s="42" t="s">
        <v>25</v>
      </c>
      <c r="J59" s="42" t="s">
        <v>29</v>
      </c>
      <c r="K59" s="42" t="s">
        <v>29</v>
      </c>
      <c r="L59" s="30">
        <v>43101</v>
      </c>
      <c r="M59" s="30">
        <v>43465</v>
      </c>
      <c r="N59" s="42" t="s">
        <v>142</v>
      </c>
      <c r="O59" s="42" t="s">
        <v>303</v>
      </c>
      <c r="P59" s="42" t="s">
        <v>304</v>
      </c>
      <c r="Q59" s="42" t="s">
        <v>305</v>
      </c>
    </row>
    <row r="60" spans="1:17" ht="61.2" x14ac:dyDescent="0.3">
      <c r="A60" s="55"/>
      <c r="B60" s="42" t="s">
        <v>306</v>
      </c>
      <c r="C60" s="42" t="s">
        <v>307</v>
      </c>
      <c r="D60" s="56"/>
      <c r="E60" s="42" t="s">
        <v>56</v>
      </c>
      <c r="F60" s="42" t="s">
        <v>26</v>
      </c>
      <c r="G60" s="42" t="s">
        <v>66</v>
      </c>
      <c r="H60" s="42" t="s">
        <v>308</v>
      </c>
      <c r="I60" s="42" t="s">
        <v>56</v>
      </c>
      <c r="J60" s="42" t="s">
        <v>29</v>
      </c>
      <c r="K60" s="42" t="s">
        <v>29</v>
      </c>
      <c r="L60" s="30">
        <v>43101</v>
      </c>
      <c r="M60" s="30">
        <v>43465</v>
      </c>
      <c r="N60" s="42" t="s">
        <v>142</v>
      </c>
      <c r="O60" s="42" t="s">
        <v>309</v>
      </c>
      <c r="P60" s="42" t="s">
        <v>310</v>
      </c>
      <c r="Q60" s="42" t="s">
        <v>311</v>
      </c>
    </row>
    <row r="61" spans="1:17" ht="39.6" customHeight="1" x14ac:dyDescent="0.3">
      <c r="A61" s="55"/>
      <c r="B61" s="42" t="s">
        <v>312</v>
      </c>
      <c r="C61" s="42" t="s">
        <v>313</v>
      </c>
      <c r="D61" s="56"/>
      <c r="E61" s="42" t="s">
        <v>68</v>
      </c>
      <c r="F61" s="42" t="s">
        <v>104</v>
      </c>
      <c r="G61" s="42" t="s">
        <v>66</v>
      </c>
      <c r="H61" s="42" t="s">
        <v>302</v>
      </c>
      <c r="I61" s="42" t="s">
        <v>68</v>
      </c>
      <c r="J61" s="42" t="s">
        <v>29</v>
      </c>
      <c r="K61" s="42" t="s">
        <v>27</v>
      </c>
      <c r="L61" s="30">
        <v>43101</v>
      </c>
      <c r="M61" s="30">
        <v>43465</v>
      </c>
      <c r="N61" s="42" t="s">
        <v>30</v>
      </c>
      <c r="O61" s="42" t="s">
        <v>314</v>
      </c>
      <c r="P61" s="42" t="s">
        <v>298</v>
      </c>
      <c r="Q61" s="42" t="s">
        <v>305</v>
      </c>
    </row>
    <row r="62" spans="1:17" ht="183" customHeight="1" x14ac:dyDescent="0.3">
      <c r="A62" s="55"/>
      <c r="B62" s="42" t="s">
        <v>315</v>
      </c>
      <c r="C62" s="42" t="s">
        <v>316</v>
      </c>
      <c r="D62" s="56"/>
      <c r="E62" s="42" t="s">
        <v>54</v>
      </c>
      <c r="F62" s="42" t="s">
        <v>29</v>
      </c>
      <c r="G62" s="42" t="s">
        <v>66</v>
      </c>
      <c r="H62" s="42" t="s">
        <v>317</v>
      </c>
      <c r="I62" s="42" t="s">
        <v>68</v>
      </c>
      <c r="J62" s="42" t="s">
        <v>29</v>
      </c>
      <c r="K62" s="42" t="s">
        <v>27</v>
      </c>
      <c r="L62" s="30">
        <v>43101</v>
      </c>
      <c r="M62" s="30">
        <v>43465</v>
      </c>
      <c r="N62" s="42" t="s">
        <v>30</v>
      </c>
      <c r="O62" s="42" t="s">
        <v>318</v>
      </c>
      <c r="P62" s="42" t="s">
        <v>319</v>
      </c>
      <c r="Q62" s="42" t="s">
        <v>320</v>
      </c>
    </row>
    <row r="63" spans="1:17" ht="102" x14ac:dyDescent="0.3">
      <c r="A63" s="55"/>
      <c r="B63" s="42" t="s">
        <v>321</v>
      </c>
      <c r="C63" s="42" t="s">
        <v>322</v>
      </c>
      <c r="D63" s="56"/>
      <c r="E63" s="42" t="s">
        <v>56</v>
      </c>
      <c r="F63" s="42" t="s">
        <v>26</v>
      </c>
      <c r="G63" s="42" t="s">
        <v>66</v>
      </c>
      <c r="H63" s="42" t="s">
        <v>323</v>
      </c>
      <c r="I63" s="42" t="s">
        <v>68</v>
      </c>
      <c r="J63" s="42" t="s">
        <v>29</v>
      </c>
      <c r="K63" s="42" t="s">
        <v>27</v>
      </c>
      <c r="L63" s="30">
        <v>43101</v>
      </c>
      <c r="M63" s="30">
        <v>43465</v>
      </c>
      <c r="N63" s="42" t="s">
        <v>142</v>
      </c>
      <c r="O63" s="42" t="s">
        <v>324</v>
      </c>
      <c r="P63" s="42" t="s">
        <v>292</v>
      </c>
      <c r="Q63" s="42" t="s">
        <v>293</v>
      </c>
    </row>
    <row r="64" spans="1:17" ht="100.2" customHeight="1" x14ac:dyDescent="0.3">
      <c r="A64" s="55"/>
      <c r="B64" s="42" t="s">
        <v>325</v>
      </c>
      <c r="C64" s="42" t="s">
        <v>326</v>
      </c>
      <c r="D64" s="56"/>
      <c r="E64" s="42" t="s">
        <v>54</v>
      </c>
      <c r="F64" s="42" t="s">
        <v>29</v>
      </c>
      <c r="G64" s="42" t="s">
        <v>66</v>
      </c>
      <c r="H64" s="42" t="s">
        <v>327</v>
      </c>
      <c r="I64" s="42" t="s">
        <v>68</v>
      </c>
      <c r="J64" s="42" t="s">
        <v>29</v>
      </c>
      <c r="K64" s="42" t="s">
        <v>27</v>
      </c>
      <c r="L64" s="30">
        <v>43101</v>
      </c>
      <c r="M64" s="30">
        <v>43465</v>
      </c>
      <c r="N64" s="42" t="s">
        <v>142</v>
      </c>
      <c r="O64" s="42" t="s">
        <v>297</v>
      </c>
      <c r="P64" s="42" t="s">
        <v>298</v>
      </c>
      <c r="Q64" s="42" t="s">
        <v>328</v>
      </c>
    </row>
    <row r="65" spans="1:17" ht="91.8" x14ac:dyDescent="0.3">
      <c r="A65" s="55"/>
      <c r="B65" s="42" t="s">
        <v>329</v>
      </c>
      <c r="C65" s="42" t="s">
        <v>330</v>
      </c>
      <c r="D65" s="56"/>
      <c r="E65" s="42" t="s">
        <v>103</v>
      </c>
      <c r="F65" s="42" t="s">
        <v>29</v>
      </c>
      <c r="G65" s="42" t="s">
        <v>66</v>
      </c>
      <c r="H65" s="42" t="s">
        <v>331</v>
      </c>
      <c r="I65" s="42" t="s">
        <v>68</v>
      </c>
      <c r="J65" s="42" t="s">
        <v>29</v>
      </c>
      <c r="K65" s="42" t="s">
        <v>27</v>
      </c>
      <c r="L65" s="30">
        <v>43101</v>
      </c>
      <c r="M65" s="30">
        <v>43465</v>
      </c>
      <c r="N65" s="42" t="s">
        <v>142</v>
      </c>
      <c r="O65" s="42" t="s">
        <v>332</v>
      </c>
      <c r="P65" s="42" t="s">
        <v>333</v>
      </c>
      <c r="Q65" s="42" t="s">
        <v>305</v>
      </c>
    </row>
    <row r="66" spans="1:17" ht="162" customHeight="1" x14ac:dyDescent="0.3">
      <c r="A66" s="55"/>
      <c r="B66" s="42" t="s">
        <v>334</v>
      </c>
      <c r="C66" s="42" t="s">
        <v>335</v>
      </c>
      <c r="D66" s="56"/>
      <c r="E66" s="42" t="s">
        <v>56</v>
      </c>
      <c r="F66" s="42" t="s">
        <v>26</v>
      </c>
      <c r="G66" s="42" t="s">
        <v>66</v>
      </c>
      <c r="H66" s="42" t="s">
        <v>336</v>
      </c>
      <c r="I66" s="42" t="s">
        <v>68</v>
      </c>
      <c r="J66" s="42" t="s">
        <v>29</v>
      </c>
      <c r="K66" s="42" t="s">
        <v>27</v>
      </c>
      <c r="L66" s="30">
        <v>43101</v>
      </c>
      <c r="M66" s="30">
        <v>43465</v>
      </c>
      <c r="N66" s="42" t="s">
        <v>142</v>
      </c>
      <c r="O66" s="42" t="s">
        <v>303</v>
      </c>
      <c r="P66" s="42" t="s">
        <v>304</v>
      </c>
      <c r="Q66" s="42" t="s">
        <v>305</v>
      </c>
    </row>
    <row r="67" spans="1:17" ht="69.599999999999994" customHeight="1" x14ac:dyDescent="0.3">
      <c r="A67" s="55"/>
      <c r="B67" s="42" t="s">
        <v>337</v>
      </c>
      <c r="C67" s="42" t="s">
        <v>338</v>
      </c>
      <c r="D67" s="56"/>
      <c r="E67" s="42" t="s">
        <v>56</v>
      </c>
      <c r="F67" s="42" t="s">
        <v>29</v>
      </c>
      <c r="G67" s="42" t="s">
        <v>66</v>
      </c>
      <c r="H67" s="42" t="s">
        <v>339</v>
      </c>
      <c r="I67" s="42" t="s">
        <v>56</v>
      </c>
      <c r="J67" s="42" t="s">
        <v>29</v>
      </c>
      <c r="K67" s="42" t="s">
        <v>29</v>
      </c>
      <c r="L67" s="30">
        <v>43101</v>
      </c>
      <c r="M67" s="30">
        <v>43465</v>
      </c>
      <c r="N67" s="42" t="s">
        <v>142</v>
      </c>
      <c r="O67" s="42" t="s">
        <v>340</v>
      </c>
      <c r="P67" s="42" t="s">
        <v>341</v>
      </c>
      <c r="Q67" s="42" t="s">
        <v>342</v>
      </c>
    </row>
    <row r="68" spans="1:17" ht="81.599999999999994" x14ac:dyDescent="0.3">
      <c r="A68" s="55"/>
      <c r="B68" s="42" t="s">
        <v>343</v>
      </c>
      <c r="C68" s="42" t="s">
        <v>344</v>
      </c>
      <c r="D68" s="56"/>
      <c r="E68" s="42" t="s">
        <v>54</v>
      </c>
      <c r="F68" s="42" t="s">
        <v>29</v>
      </c>
      <c r="G68" s="42" t="s">
        <v>66</v>
      </c>
      <c r="H68" s="42" t="s">
        <v>345</v>
      </c>
      <c r="I68" s="42" t="s">
        <v>68</v>
      </c>
      <c r="J68" s="42" t="s">
        <v>29</v>
      </c>
      <c r="K68" s="42" t="s">
        <v>27</v>
      </c>
      <c r="L68" s="30">
        <v>43101</v>
      </c>
      <c r="M68" s="30">
        <v>43465</v>
      </c>
      <c r="N68" s="42" t="s">
        <v>30</v>
      </c>
      <c r="O68" s="42" t="s">
        <v>309</v>
      </c>
      <c r="P68" s="42" t="s">
        <v>310</v>
      </c>
      <c r="Q68" s="42" t="s">
        <v>311</v>
      </c>
    </row>
    <row r="69" spans="1:17" ht="51" x14ac:dyDescent="0.3">
      <c r="A69" s="55"/>
      <c r="B69" s="42" t="s">
        <v>346</v>
      </c>
      <c r="C69" s="42" t="s">
        <v>347</v>
      </c>
      <c r="D69" s="56"/>
      <c r="E69" s="42" t="s">
        <v>56</v>
      </c>
      <c r="F69" s="42" t="s">
        <v>29</v>
      </c>
      <c r="G69" s="42" t="s">
        <v>66</v>
      </c>
      <c r="H69" s="42" t="s">
        <v>348</v>
      </c>
      <c r="I69" s="42" t="s">
        <v>68</v>
      </c>
      <c r="J69" s="42" t="s">
        <v>29</v>
      </c>
      <c r="K69" s="42" t="s">
        <v>27</v>
      </c>
      <c r="L69" s="30">
        <v>43101</v>
      </c>
      <c r="M69" s="30">
        <v>43465</v>
      </c>
      <c r="N69" s="42" t="s">
        <v>30</v>
      </c>
      <c r="O69" s="42" t="s">
        <v>314</v>
      </c>
      <c r="P69" s="42" t="s">
        <v>298</v>
      </c>
      <c r="Q69" s="42" t="s">
        <v>305</v>
      </c>
    </row>
    <row r="70" spans="1:17" ht="61.2" x14ac:dyDescent="0.3">
      <c r="A70" s="57" t="s">
        <v>170</v>
      </c>
      <c r="B70" s="39" t="s">
        <v>155</v>
      </c>
      <c r="C70" s="39" t="s">
        <v>171</v>
      </c>
      <c r="D70" s="54" t="s">
        <v>157</v>
      </c>
      <c r="E70" s="39" t="s">
        <v>56</v>
      </c>
      <c r="F70" s="39" t="s">
        <v>29</v>
      </c>
      <c r="G70" s="41" t="s">
        <v>29</v>
      </c>
      <c r="H70" s="39" t="s">
        <v>172</v>
      </c>
      <c r="I70" s="39" t="s">
        <v>25</v>
      </c>
      <c r="J70" s="41" t="s">
        <v>29</v>
      </c>
      <c r="K70" s="41" t="s">
        <v>27</v>
      </c>
      <c r="L70" s="4">
        <v>43101</v>
      </c>
      <c r="M70" s="4">
        <v>43465</v>
      </c>
      <c r="N70" s="41" t="s">
        <v>30</v>
      </c>
      <c r="O70" s="39" t="s">
        <v>173</v>
      </c>
      <c r="P70" s="39" t="s">
        <v>174</v>
      </c>
      <c r="Q70" s="39" t="s">
        <v>175</v>
      </c>
    </row>
    <row r="71" spans="1:17" ht="87.6" customHeight="1" x14ac:dyDescent="0.3">
      <c r="A71" s="57"/>
      <c r="B71" s="39" t="s">
        <v>176</v>
      </c>
      <c r="C71" s="39" t="s">
        <v>177</v>
      </c>
      <c r="D71" s="54"/>
      <c r="E71" s="39" t="s">
        <v>56</v>
      </c>
      <c r="F71" s="39" t="s">
        <v>26</v>
      </c>
      <c r="G71" s="41" t="s">
        <v>29</v>
      </c>
      <c r="H71" s="39" t="s">
        <v>178</v>
      </c>
      <c r="I71" s="39" t="s">
        <v>25</v>
      </c>
      <c r="J71" s="41" t="s">
        <v>29</v>
      </c>
      <c r="K71" s="41" t="s">
        <v>27</v>
      </c>
      <c r="L71" s="4">
        <v>43101</v>
      </c>
      <c r="M71" s="4">
        <v>43465</v>
      </c>
      <c r="N71" s="41" t="s">
        <v>30</v>
      </c>
      <c r="O71" s="39" t="s">
        <v>179</v>
      </c>
      <c r="P71" s="39" t="s">
        <v>180</v>
      </c>
      <c r="Q71" s="39" t="s">
        <v>175</v>
      </c>
    </row>
    <row r="72" spans="1:17" ht="71.400000000000006" x14ac:dyDescent="0.3">
      <c r="A72" s="57"/>
      <c r="B72" s="39" t="s">
        <v>181</v>
      </c>
      <c r="C72" s="39" t="s">
        <v>182</v>
      </c>
      <c r="D72" s="54"/>
      <c r="E72" s="39" t="s">
        <v>56</v>
      </c>
      <c r="F72" s="39" t="s">
        <v>29</v>
      </c>
      <c r="G72" s="41" t="s">
        <v>29</v>
      </c>
      <c r="H72" s="39" t="s">
        <v>183</v>
      </c>
      <c r="I72" s="39" t="s">
        <v>25</v>
      </c>
      <c r="J72" s="41" t="s">
        <v>29</v>
      </c>
      <c r="K72" s="41" t="s">
        <v>27</v>
      </c>
      <c r="L72" s="4">
        <v>43101</v>
      </c>
      <c r="M72" s="4">
        <v>43465</v>
      </c>
      <c r="N72" s="41" t="s">
        <v>30</v>
      </c>
      <c r="O72" s="39" t="s">
        <v>184</v>
      </c>
      <c r="P72" s="39" t="s">
        <v>185</v>
      </c>
      <c r="Q72" s="39" t="s">
        <v>175</v>
      </c>
    </row>
    <row r="73" spans="1:17" ht="51" x14ac:dyDescent="0.3">
      <c r="A73" s="57"/>
      <c r="B73" s="39" t="s">
        <v>186</v>
      </c>
      <c r="C73" s="39" t="s">
        <v>187</v>
      </c>
      <c r="D73" s="54"/>
      <c r="E73" s="39" t="s">
        <v>56</v>
      </c>
      <c r="F73" s="39" t="s">
        <v>29</v>
      </c>
      <c r="G73" s="41" t="s">
        <v>29</v>
      </c>
      <c r="H73" s="39" t="s">
        <v>188</v>
      </c>
      <c r="I73" s="39" t="s">
        <v>25</v>
      </c>
      <c r="J73" s="41" t="s">
        <v>29</v>
      </c>
      <c r="K73" s="41" t="s">
        <v>27</v>
      </c>
      <c r="L73" s="4">
        <v>43101</v>
      </c>
      <c r="M73" s="4">
        <v>43465</v>
      </c>
      <c r="N73" s="41" t="s">
        <v>30</v>
      </c>
      <c r="O73" s="39" t="s">
        <v>189</v>
      </c>
      <c r="P73" s="39" t="s">
        <v>190</v>
      </c>
      <c r="Q73" s="39" t="s">
        <v>175</v>
      </c>
    </row>
    <row r="74" spans="1:17" ht="61.8" customHeight="1" thickBot="1" x14ac:dyDescent="0.35">
      <c r="A74" s="57"/>
      <c r="B74" s="39" t="s">
        <v>135</v>
      </c>
      <c r="C74" s="39" t="s">
        <v>35</v>
      </c>
      <c r="D74" s="54"/>
      <c r="E74" s="39" t="s">
        <v>56</v>
      </c>
      <c r="F74" s="39" t="s">
        <v>29</v>
      </c>
      <c r="G74" s="41" t="s">
        <v>29</v>
      </c>
      <c r="H74" s="39" t="s">
        <v>191</v>
      </c>
      <c r="I74" s="39" t="s">
        <v>56</v>
      </c>
      <c r="J74" s="41" t="s">
        <v>29</v>
      </c>
      <c r="K74" s="41" t="s">
        <v>29</v>
      </c>
      <c r="L74" s="4">
        <v>43101</v>
      </c>
      <c r="M74" s="4">
        <v>43465</v>
      </c>
      <c r="N74" s="41" t="s">
        <v>192</v>
      </c>
      <c r="O74" s="39" t="s">
        <v>37</v>
      </c>
      <c r="P74" s="39" t="s">
        <v>61</v>
      </c>
      <c r="Q74" s="39" t="s">
        <v>175</v>
      </c>
    </row>
    <row r="75" spans="1:17" ht="102" x14ac:dyDescent="0.3">
      <c r="A75" s="99" t="s">
        <v>383</v>
      </c>
      <c r="B75" s="9" t="s">
        <v>384</v>
      </c>
      <c r="C75" s="9" t="s">
        <v>423</v>
      </c>
      <c r="D75" s="9" t="s">
        <v>424</v>
      </c>
      <c r="E75" s="44" t="s">
        <v>68</v>
      </c>
      <c r="F75" s="44" t="s">
        <v>26</v>
      </c>
      <c r="G75" s="45" t="s">
        <v>29</v>
      </c>
      <c r="H75" s="9" t="s">
        <v>425</v>
      </c>
      <c r="I75" s="9" t="s">
        <v>385</v>
      </c>
      <c r="J75" s="9" t="s">
        <v>26</v>
      </c>
      <c r="K75" s="9" t="s">
        <v>27</v>
      </c>
      <c r="L75" s="30">
        <v>43101</v>
      </c>
      <c r="M75" s="30">
        <v>43465</v>
      </c>
      <c r="N75" s="9" t="s">
        <v>30</v>
      </c>
      <c r="O75" s="9" t="s">
        <v>426</v>
      </c>
      <c r="P75" s="9" t="s">
        <v>427</v>
      </c>
      <c r="Q75" s="9" t="s">
        <v>428</v>
      </c>
    </row>
    <row r="76" spans="1:17" ht="60" customHeight="1" x14ac:dyDescent="0.3">
      <c r="A76" s="46" t="s">
        <v>255</v>
      </c>
      <c r="B76" s="43" t="s">
        <v>256</v>
      </c>
      <c r="C76" s="43" t="s">
        <v>257</v>
      </c>
      <c r="D76" s="47" t="s">
        <v>258</v>
      </c>
      <c r="E76" s="43" t="s">
        <v>25</v>
      </c>
      <c r="F76" s="43" t="s">
        <v>26</v>
      </c>
      <c r="G76" s="43" t="s">
        <v>27</v>
      </c>
      <c r="H76" s="43" t="s">
        <v>259</v>
      </c>
      <c r="I76" s="33" t="s">
        <v>25</v>
      </c>
      <c r="J76" s="43" t="s">
        <v>29</v>
      </c>
      <c r="K76" s="43" t="s">
        <v>27</v>
      </c>
      <c r="L76" s="4">
        <v>43101</v>
      </c>
      <c r="M76" s="4">
        <v>43465</v>
      </c>
      <c r="N76" s="43" t="s">
        <v>30</v>
      </c>
      <c r="O76" s="43" t="s">
        <v>260</v>
      </c>
      <c r="P76" s="43" t="s">
        <v>261</v>
      </c>
      <c r="Q76" s="35" t="s">
        <v>262</v>
      </c>
    </row>
    <row r="77" spans="1:17" ht="71.400000000000006" x14ac:dyDescent="0.3">
      <c r="A77" s="46"/>
      <c r="B77" s="43" t="s">
        <v>166</v>
      </c>
      <c r="C77" s="43" t="s">
        <v>263</v>
      </c>
      <c r="D77" s="47"/>
      <c r="E77" s="43" t="s">
        <v>56</v>
      </c>
      <c r="F77" s="43" t="s">
        <v>29</v>
      </c>
      <c r="G77" s="43" t="s">
        <v>29</v>
      </c>
      <c r="H77" s="43" t="s">
        <v>264</v>
      </c>
      <c r="I77" s="33" t="s">
        <v>25</v>
      </c>
      <c r="J77" s="43" t="s">
        <v>29</v>
      </c>
      <c r="K77" s="43" t="s">
        <v>27</v>
      </c>
      <c r="L77" s="4">
        <v>43101</v>
      </c>
      <c r="M77" s="4">
        <v>43465</v>
      </c>
      <c r="N77" s="43" t="s">
        <v>30</v>
      </c>
      <c r="O77" s="43" t="s">
        <v>265</v>
      </c>
      <c r="P77" s="43" t="s">
        <v>266</v>
      </c>
      <c r="Q77" s="35" t="s">
        <v>267</v>
      </c>
    </row>
    <row r="78" spans="1:17" ht="91.8" x14ac:dyDescent="0.3">
      <c r="A78" s="46"/>
      <c r="B78" s="43" t="s">
        <v>166</v>
      </c>
      <c r="C78" s="43" t="s">
        <v>177</v>
      </c>
      <c r="D78" s="47"/>
      <c r="E78" s="43" t="s">
        <v>56</v>
      </c>
      <c r="F78" s="43" t="s">
        <v>26</v>
      </c>
      <c r="G78" s="43" t="s">
        <v>66</v>
      </c>
      <c r="H78" s="43" t="s">
        <v>268</v>
      </c>
      <c r="I78" s="33" t="s">
        <v>25</v>
      </c>
      <c r="J78" s="43" t="s">
        <v>29</v>
      </c>
      <c r="K78" s="43" t="s">
        <v>27</v>
      </c>
      <c r="L78" s="4">
        <v>43101</v>
      </c>
      <c r="M78" s="4">
        <v>43465</v>
      </c>
      <c r="N78" s="43" t="s">
        <v>30</v>
      </c>
      <c r="O78" s="43" t="s">
        <v>269</v>
      </c>
      <c r="P78" s="43" t="s">
        <v>270</v>
      </c>
      <c r="Q78" s="35" t="s">
        <v>271</v>
      </c>
    </row>
    <row r="79" spans="1:17" ht="92.4" customHeight="1" x14ac:dyDescent="0.3">
      <c r="A79" s="46"/>
      <c r="B79" s="43" t="s">
        <v>272</v>
      </c>
      <c r="C79" s="43" t="s">
        <v>273</v>
      </c>
      <c r="D79" s="47"/>
      <c r="E79" s="43" t="s">
        <v>54</v>
      </c>
      <c r="F79" s="43" t="s">
        <v>26</v>
      </c>
      <c r="G79" s="43" t="s">
        <v>66</v>
      </c>
      <c r="H79" s="43" t="s">
        <v>274</v>
      </c>
      <c r="I79" s="33" t="s">
        <v>25</v>
      </c>
      <c r="J79" s="33" t="s">
        <v>26</v>
      </c>
      <c r="K79" s="43" t="s">
        <v>27</v>
      </c>
      <c r="L79" s="32">
        <v>42736</v>
      </c>
      <c r="M79" s="32">
        <v>43100</v>
      </c>
      <c r="N79" s="43" t="s">
        <v>192</v>
      </c>
      <c r="O79" s="43" t="s">
        <v>275</v>
      </c>
      <c r="P79" s="43" t="s">
        <v>266</v>
      </c>
      <c r="Q79" s="35" t="s">
        <v>276</v>
      </c>
    </row>
    <row r="80" spans="1:17" ht="71.400000000000006" x14ac:dyDescent="0.3">
      <c r="A80" s="46"/>
      <c r="B80" s="43" t="s">
        <v>277</v>
      </c>
      <c r="C80" s="43" t="s">
        <v>102</v>
      </c>
      <c r="D80" s="47"/>
      <c r="E80" s="43" t="s">
        <v>103</v>
      </c>
      <c r="F80" s="43" t="s">
        <v>104</v>
      </c>
      <c r="G80" s="43" t="s">
        <v>105</v>
      </c>
      <c r="H80" s="43" t="s">
        <v>37</v>
      </c>
      <c r="I80" s="33" t="s">
        <v>54</v>
      </c>
      <c r="J80" s="33" t="s">
        <v>29</v>
      </c>
      <c r="K80" s="43" t="s">
        <v>29</v>
      </c>
      <c r="L80" s="4">
        <v>43101</v>
      </c>
      <c r="M80" s="4">
        <v>43465</v>
      </c>
      <c r="N80" s="43" t="s">
        <v>192</v>
      </c>
      <c r="O80" s="43" t="s">
        <v>278</v>
      </c>
      <c r="P80" s="43" t="s">
        <v>279</v>
      </c>
      <c r="Q80" s="35" t="s">
        <v>386</v>
      </c>
    </row>
    <row r="81" spans="1:17" ht="48" customHeight="1" x14ac:dyDescent="0.3">
      <c r="A81" s="28" t="s">
        <v>408</v>
      </c>
      <c r="B81" s="41" t="s">
        <v>244</v>
      </c>
      <c r="C81" s="39" t="s">
        <v>245</v>
      </c>
      <c r="D81" s="39"/>
      <c r="E81" s="39" t="s">
        <v>56</v>
      </c>
      <c r="F81" s="39" t="s">
        <v>26</v>
      </c>
      <c r="G81" s="41" t="s">
        <v>66</v>
      </c>
      <c r="H81" s="39" t="s">
        <v>246</v>
      </c>
      <c r="I81" s="39" t="s">
        <v>25</v>
      </c>
      <c r="J81" s="39" t="s">
        <v>29</v>
      </c>
      <c r="K81" s="41" t="s">
        <v>27</v>
      </c>
      <c r="L81" s="4">
        <v>43101</v>
      </c>
      <c r="M81" s="4">
        <v>43465</v>
      </c>
      <c r="N81" s="41" t="s">
        <v>30</v>
      </c>
      <c r="O81" s="39" t="s">
        <v>247</v>
      </c>
      <c r="P81" s="29" t="s">
        <v>248</v>
      </c>
      <c r="Q81" s="41" t="s">
        <v>33</v>
      </c>
    </row>
    <row r="82" spans="1:17" ht="48" customHeight="1" x14ac:dyDescent="0.3">
      <c r="A82" s="48" t="s">
        <v>365</v>
      </c>
      <c r="B82" s="40" t="s">
        <v>366</v>
      </c>
      <c r="C82" s="38" t="s">
        <v>367</v>
      </c>
      <c r="D82" s="50" t="s">
        <v>157</v>
      </c>
      <c r="E82" s="38" t="s">
        <v>56</v>
      </c>
      <c r="F82" s="38" t="s">
        <v>26</v>
      </c>
      <c r="G82" s="40" t="s">
        <v>66</v>
      </c>
      <c r="H82" s="38" t="s">
        <v>368</v>
      </c>
      <c r="I82" s="38" t="s">
        <v>25</v>
      </c>
      <c r="J82" s="38" t="s">
        <v>29</v>
      </c>
      <c r="K82" s="40" t="s">
        <v>27</v>
      </c>
      <c r="L82" s="30">
        <v>43101</v>
      </c>
      <c r="M82" s="30">
        <v>43465</v>
      </c>
      <c r="N82" s="40" t="s">
        <v>30</v>
      </c>
      <c r="O82" s="38" t="s">
        <v>369</v>
      </c>
      <c r="P82" s="38" t="s">
        <v>370</v>
      </c>
      <c r="Q82" s="40" t="s">
        <v>33</v>
      </c>
    </row>
    <row r="83" spans="1:17" ht="147" customHeight="1" x14ac:dyDescent="0.3">
      <c r="A83" s="49"/>
      <c r="B83" s="40" t="s">
        <v>371</v>
      </c>
      <c r="C83" s="38" t="s">
        <v>372</v>
      </c>
      <c r="D83" s="50"/>
      <c r="E83" s="38" t="s">
        <v>56</v>
      </c>
      <c r="F83" s="38" t="s">
        <v>26</v>
      </c>
      <c r="G83" s="40" t="s">
        <v>66</v>
      </c>
      <c r="H83" s="38" t="s">
        <v>373</v>
      </c>
      <c r="I83" s="38" t="s">
        <v>25</v>
      </c>
      <c r="J83" s="38" t="s">
        <v>29</v>
      </c>
      <c r="K83" s="40" t="s">
        <v>27</v>
      </c>
      <c r="L83" s="30">
        <v>43101</v>
      </c>
      <c r="M83" s="30">
        <v>43465</v>
      </c>
      <c r="N83" s="40" t="s">
        <v>30</v>
      </c>
      <c r="O83" s="38" t="s">
        <v>374</v>
      </c>
      <c r="P83" s="38" t="s">
        <v>375</v>
      </c>
      <c r="Q83" s="40" t="s">
        <v>33</v>
      </c>
    </row>
  </sheetData>
  <mergeCells count="58">
    <mergeCell ref="A8:A10"/>
    <mergeCell ref="D8:D10"/>
    <mergeCell ref="A1:Q1"/>
    <mergeCell ref="A2:Q2"/>
    <mergeCell ref="A3:Q3"/>
    <mergeCell ref="A4:D5"/>
    <mergeCell ref="E4:N4"/>
    <mergeCell ref="O4:Q5"/>
    <mergeCell ref="G6:G7"/>
    <mergeCell ref="H6:H7"/>
    <mergeCell ref="Q6:Q7"/>
    <mergeCell ref="I6:J6"/>
    <mergeCell ref="K6:K7"/>
    <mergeCell ref="L6:M6"/>
    <mergeCell ref="N6:N7"/>
    <mergeCell ref="E5:G5"/>
    <mergeCell ref="H5:N5"/>
    <mergeCell ref="A11:A16"/>
    <mergeCell ref="D11:D15"/>
    <mergeCell ref="B13:B16"/>
    <mergeCell ref="A17:A19"/>
    <mergeCell ref="D17:D19"/>
    <mergeCell ref="O6:O7"/>
    <mergeCell ref="P6:P7"/>
    <mergeCell ref="A6:A7"/>
    <mergeCell ref="B6:B7"/>
    <mergeCell ref="C6:C7"/>
    <mergeCell ref="D6:D7"/>
    <mergeCell ref="E6:F6"/>
    <mergeCell ref="A20:A24"/>
    <mergeCell ref="D20:D24"/>
    <mergeCell ref="A25:A28"/>
    <mergeCell ref="D25:D28"/>
    <mergeCell ref="A29:A32"/>
    <mergeCell ref="D29:D32"/>
    <mergeCell ref="A33:A35"/>
    <mergeCell ref="D33:D35"/>
    <mergeCell ref="A36:A37"/>
    <mergeCell ref="D36:D37"/>
    <mergeCell ref="A38:A43"/>
    <mergeCell ref="D38:D40"/>
    <mergeCell ref="A44:A46"/>
    <mergeCell ref="B44:B45"/>
    <mergeCell ref="D44:D46"/>
    <mergeCell ref="A47:A51"/>
    <mergeCell ref="B47:B48"/>
    <mergeCell ref="D47:D48"/>
    <mergeCell ref="D49:D50"/>
    <mergeCell ref="A76:A80"/>
    <mergeCell ref="D76:D80"/>
    <mergeCell ref="A82:A83"/>
    <mergeCell ref="D82:D83"/>
    <mergeCell ref="A52:A55"/>
    <mergeCell ref="D52:D55"/>
    <mergeCell ref="A56:A69"/>
    <mergeCell ref="D56:D69"/>
    <mergeCell ref="A70:A74"/>
    <mergeCell ref="D70:D74"/>
  </mergeCells>
  <dataValidations count="6">
    <dataValidation type="list" allowBlank="1" showInputMessage="1" showErrorMessage="1" sqref="E44:E46 I44:I46 E76:F80 J79:J80 I76:I80 E70:E74 I70:I74">
      <formula1>#REF!</formula1>
    </dataValidation>
    <dataValidation type="list" allowBlank="1" showInputMessage="1" showErrorMessage="1" sqref="I25:I28 E47:E55 I47:I55 E25:E28">
      <formula1>#REF!</formula1>
    </dataValidation>
    <dataValidation type="list" allowBlank="1" showInputMessage="1" showErrorMessage="1" sqref="J25:J28 J76:J78 F70:F74 F47:F55 G47:G48 J47:J51 F25:F28">
      <formula1>#REF!</formula1>
    </dataValidation>
    <dataValidation type="list" allowBlank="1" showInputMessage="1" showErrorMessage="1" sqref="F44:F46">
      <formula1>#REF!</formula1>
    </dataValidation>
    <dataValidation type="list" allowBlank="1" showInputMessage="1" showErrorMessage="1" sqref="E81 I81">
      <formula1>#REF!</formula1>
    </dataValidation>
    <dataValidation type="list" allowBlank="1" showInputMessage="1" showErrorMessage="1" sqref="F81 J81">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2018-01-24T14:01:57Z</dcterms:modified>
</cp:coreProperties>
</file>