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56" yWindow="936" windowWidth="10212" windowHeight="5736"/>
  </bookViews>
  <sheets>
    <sheet name="INCENDIOS" sheetId="1" r:id="rId1"/>
    <sheet name="SEQUIA" sheetId="5" r:id="rId2"/>
    <sheet name="GRANIZADA" sheetId="6" r:id="rId3"/>
    <sheet name="HELADAS" sheetId="9" r:id="rId4"/>
  </sheets>
  <definedNames>
    <definedName name="_xlnm._FilterDatabase" localSheetId="0" hidden="1">INCENDIOS!$A$3:$AT$6</definedName>
    <definedName name="_xlnm._FilterDatabase" localSheetId="1" hidden="1">SEQUIA!$B$1:$BL$2</definedName>
    <definedName name="_xlnm.Print_Area" localSheetId="0">INCENDIOS!$B$5:$B$5</definedName>
    <definedName name="_xlnm.Print_Area" localSheetId="1">SEQUIA!$B$3:$B$3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4" i="9" l="1"/>
  <c r="AY4" i="9"/>
  <c r="BB4" i="5"/>
  <c r="AR4" i="5" l="1"/>
  <c r="V4" i="5"/>
  <c r="AM4" i="5"/>
  <c r="AI4" i="5"/>
  <c r="M4" i="9"/>
  <c r="V4" i="9"/>
  <c r="AA4" i="9"/>
  <c r="AJ4" i="9"/>
  <c r="AL4" i="9"/>
  <c r="AM4" i="9"/>
  <c r="AQ4" i="5"/>
  <c r="AC6" i="1"/>
  <c r="Z6" i="1"/>
  <c r="T6" i="1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AO6" i="6"/>
  <c r="AQ6" i="6"/>
  <c r="AR6" i="6"/>
  <c r="AS6" i="6"/>
  <c r="AT6" i="6"/>
  <c r="AU6" i="6"/>
  <c r="AV6" i="6"/>
  <c r="AW6" i="6"/>
  <c r="AY6" i="6"/>
  <c r="AZ6" i="6"/>
  <c r="BA6" i="6"/>
  <c r="BB6" i="6"/>
  <c r="BC6" i="6"/>
  <c r="BD6" i="6"/>
  <c r="BE6" i="6"/>
  <c r="BF6" i="6"/>
  <c r="BG6" i="6"/>
  <c r="C6" i="6"/>
  <c r="C4" i="9"/>
  <c r="D4" i="9"/>
  <c r="G4" i="9"/>
  <c r="H4" i="9"/>
  <c r="I4" i="9"/>
  <c r="J4" i="9"/>
  <c r="K4" i="9"/>
  <c r="L4" i="9"/>
  <c r="N4" i="9"/>
  <c r="O4" i="9"/>
  <c r="P4" i="9"/>
  <c r="S4" i="9"/>
  <c r="T4" i="9"/>
  <c r="U4" i="9"/>
  <c r="W4" i="9"/>
  <c r="X4" i="9"/>
  <c r="Y4" i="9"/>
  <c r="Z4" i="9"/>
  <c r="AB4" i="9"/>
  <c r="AC4" i="9"/>
  <c r="AD4" i="9"/>
  <c r="AE4" i="9"/>
  <c r="AF4" i="9"/>
  <c r="AG4" i="9"/>
  <c r="AH4" i="9"/>
  <c r="AK4" i="9"/>
  <c r="AO4" i="9"/>
  <c r="AP4" i="9"/>
  <c r="AQ4" i="9"/>
  <c r="AR4" i="9"/>
  <c r="AS4" i="9"/>
  <c r="AT4" i="9"/>
  <c r="AU4" i="9"/>
  <c r="AV4" i="9"/>
  <c r="AW4" i="9"/>
  <c r="AX4" i="9"/>
  <c r="AN4" i="9"/>
  <c r="AP6" i="6"/>
  <c r="AX6" i="6"/>
  <c r="BL4" i="5"/>
  <c r="BK4" i="5"/>
  <c r="BJ4" i="5"/>
  <c r="BG4" i="5"/>
  <c r="BF4" i="5"/>
  <c r="BE4" i="5"/>
  <c r="BD4" i="5"/>
  <c r="BC4" i="5"/>
  <c r="BA4" i="5"/>
  <c r="AZ4" i="5"/>
  <c r="AY4" i="5"/>
  <c r="AX4" i="5"/>
  <c r="AW4" i="5"/>
  <c r="AV4" i="5"/>
  <c r="AU4" i="5"/>
  <c r="AT4" i="5"/>
  <c r="AP4" i="5"/>
  <c r="AO4" i="5"/>
  <c r="AN4" i="5"/>
  <c r="AL4" i="5"/>
  <c r="AK4" i="5"/>
  <c r="AJ4" i="5"/>
  <c r="AH4" i="5"/>
  <c r="AG4" i="5"/>
  <c r="AF4" i="5"/>
  <c r="AE4" i="5"/>
  <c r="AD4" i="5"/>
  <c r="AC4" i="5"/>
  <c r="AB4" i="5"/>
  <c r="AA4" i="5"/>
  <c r="Z4" i="5"/>
  <c r="Y4" i="5"/>
  <c r="X4" i="5"/>
  <c r="W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BH4" i="5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U6" i="1"/>
  <c r="V6" i="1"/>
  <c r="W6" i="1"/>
  <c r="Y6" i="1"/>
  <c r="AE6" i="1"/>
  <c r="AF6" i="1"/>
  <c r="AG6" i="1"/>
  <c r="AH6" i="1"/>
  <c r="AI6" i="1"/>
  <c r="AJ6" i="1"/>
  <c r="AK6" i="1"/>
  <c r="AM6" i="1"/>
  <c r="AN6" i="1"/>
  <c r="AO6" i="1"/>
  <c r="AP6" i="1"/>
  <c r="AS6" i="1"/>
  <c r="AT6" i="1"/>
  <c r="X6" i="1"/>
  <c r="C6" i="1"/>
  <c r="AQ6" i="1"/>
  <c r="AA6" i="1"/>
  <c r="AS4" i="5" l="1"/>
  <c r="BI4" i="5"/>
  <c r="AL6" i="1"/>
  <c r="AR6" i="1"/>
  <c r="AB6" i="1"/>
  <c r="AD6" i="1"/>
</calcChain>
</file>

<file path=xl/sharedStrings.xml><?xml version="1.0" encoding="utf-8"?>
<sst xmlns="http://schemas.openxmlformats.org/spreadsheetml/2006/main" count="262" uniqueCount="100">
  <si>
    <t>No. Familias afectadas</t>
  </si>
  <si>
    <t>MAIZ</t>
  </si>
  <si>
    <t>YUCA</t>
  </si>
  <si>
    <t>CITRICOS</t>
  </si>
  <si>
    <t>PEPINO</t>
  </si>
  <si>
    <t>OTROS</t>
  </si>
  <si>
    <t>MANGO</t>
  </si>
  <si>
    <t>CAÑA PANELERA</t>
  </si>
  <si>
    <t>PLATANO</t>
  </si>
  <si>
    <t>AHUYAMA</t>
  </si>
  <si>
    <t>MARACUYA</t>
  </si>
  <si>
    <t>CACAO</t>
  </si>
  <si>
    <t>TOMATE</t>
  </si>
  <si>
    <t>CAFÉ</t>
  </si>
  <si>
    <t>AGUACATE</t>
  </si>
  <si>
    <t>CAUCHO</t>
  </si>
  <si>
    <t>BOSQUES</t>
  </si>
  <si>
    <t>PASTOS</t>
  </si>
  <si>
    <t>BOVINOS</t>
  </si>
  <si>
    <t>PORCINOS</t>
  </si>
  <si>
    <t>EQUINOS</t>
  </si>
  <si>
    <t>AVES DE CORRAL</t>
  </si>
  <si>
    <t>PECES</t>
  </si>
  <si>
    <t>COLMENAS</t>
  </si>
  <si>
    <t>TOTAL</t>
  </si>
  <si>
    <t>RIEGO</t>
  </si>
  <si>
    <t>Nombre del Municipio</t>
  </si>
  <si>
    <t>HECTAREAS  AFECTADAS en productos agricolas  y forestales                                                                     Nota; (Se presenta lista indicativa que se debe ajustar de acuerdo a cada Departamento)</t>
  </si>
  <si>
    <t>PECUARIOS Y OTROS                 (No. Animales afectados)</t>
  </si>
  <si>
    <t>Valor estimado de la Infraestructura afectada                ($ miles)</t>
  </si>
  <si>
    <t>OTRAS</t>
  </si>
  <si>
    <t>Total Perdida en Producción, Infraestructura y Equipos          (Miles de Pesos)</t>
  </si>
  <si>
    <t>Población Afectada</t>
  </si>
  <si>
    <t>Información Financiera  Diligenciada por el Banco Agrario</t>
  </si>
  <si>
    <t>Informacion Economica  de la  Afectacion de la Producción, Infraestructura y Equipos</t>
  </si>
  <si>
    <t>Infraestructura y Equipos  afectados</t>
  </si>
  <si>
    <t>No. Personas Afectadas</t>
  </si>
  <si>
    <t>Prestamos  Banco Agrario</t>
  </si>
  <si>
    <t>No. Créditos</t>
  </si>
  <si>
    <t>Valor del Crédito 
($ miles)</t>
  </si>
  <si>
    <t>HORTOFRUTICOLA</t>
  </si>
  <si>
    <t>PAPA</t>
  </si>
  <si>
    <t>CUYES</t>
  </si>
  <si>
    <t>ARVEJA</t>
  </si>
  <si>
    <t>FIQUE</t>
  </si>
  <si>
    <t>FRIJOL</t>
  </si>
  <si>
    <t>CEBOLLA</t>
  </si>
  <si>
    <t>CEBOLLA CABEZONA</t>
  </si>
  <si>
    <t>TOMATE DE MESA</t>
  </si>
  <si>
    <t>TRIGO</t>
  </si>
  <si>
    <t>HABA</t>
  </si>
  <si>
    <t>REPOLLO</t>
  </si>
  <si>
    <t>COLIFLOR</t>
  </si>
  <si>
    <t>ZANAHORIA</t>
  </si>
  <si>
    <t>LECHUGA</t>
  </si>
  <si>
    <t>BROCOLI</t>
  </si>
  <si>
    <t>MORA</t>
  </si>
  <si>
    <t>limon</t>
  </si>
  <si>
    <t>MANI</t>
  </si>
  <si>
    <t>SANDIA</t>
  </si>
  <si>
    <t>SAPAYO</t>
  </si>
  <si>
    <t>LULO</t>
  </si>
  <si>
    <t>ZAPOTE</t>
  </si>
  <si>
    <t>PIÑA</t>
  </si>
  <si>
    <t>DISTRITO DE RIEGO</t>
  </si>
  <si>
    <t>AJO</t>
  </si>
  <si>
    <t>TOMATE DE ARBOL</t>
  </si>
  <si>
    <t>ULLOCO</t>
  </si>
  <si>
    <t>ARRACACHA</t>
  </si>
  <si>
    <t>UCHUVA</t>
  </si>
  <si>
    <t>ALCACHOFA</t>
  </si>
  <si>
    <t>OCA</t>
  </si>
  <si>
    <t>FRJOL</t>
  </si>
  <si>
    <t>CILANTRO</t>
  </si>
  <si>
    <t>QUINUA</t>
  </si>
  <si>
    <t>CHOCHO</t>
  </si>
  <si>
    <t>HUERTA C.</t>
  </si>
  <si>
    <t>NARANJA</t>
  </si>
  <si>
    <t>GARBANZO</t>
  </si>
  <si>
    <t>PECES Tn</t>
  </si>
  <si>
    <t>VALOR PECES</t>
  </si>
  <si>
    <t>TOTAL HAS</t>
  </si>
  <si>
    <t>No.</t>
  </si>
  <si>
    <t>IRACA</t>
  </si>
  <si>
    <t>TOTAL Has
COBERTURA VEGETAL</t>
  </si>
  <si>
    <t>TOTAL HECTAREAS</t>
  </si>
  <si>
    <t>1,5</t>
  </si>
  <si>
    <t>0,25</t>
  </si>
  <si>
    <t>3,5</t>
  </si>
  <si>
    <t>4,25</t>
  </si>
  <si>
    <t>1. En el item de hectareas afectadas se encuentra la lista indicativa y se debe ajustar de acuerdo a cada municipio, se solicita especificar el numero de hectareas perdidas totalmente.</t>
  </si>
  <si>
    <t>2. En el item de pecuarios y otros, se solicita especificar el numero de perdidas a causa de Incendio.</t>
  </si>
  <si>
    <t>3. En el item de infraestructura y equipos, se solicita especificar las perdidas como tramos de mangueras (mts), fuentes agua, o infraestructura del acueducto o medio economico como trapiches.</t>
  </si>
  <si>
    <t>1. En el item de hectareas afectadas se encuentra la lista indicativa y se debe ajustar de acuerdo a cada municipio, se solicita especificar el numero de hectareas con perdida total.</t>
  </si>
  <si>
    <t>2. En el item de pecuarios y otros, se solicita especificar el numero de perdidas a causa de sequia.</t>
  </si>
  <si>
    <t>3. En el item de infraestructura y equipos, se solicita especificar las  fuentes agua, o infraestructura del acueducto afectada por la reducción de las fuentes hidricas.</t>
  </si>
  <si>
    <t>2. En el item de pecuarios y otros, se solicita especificar el numero de perdidas a causa de la Granizada.</t>
  </si>
  <si>
    <t>3. En el item de infraestructura y equipos, se solicita especificar si existe afectación sobre la infraestructura.</t>
  </si>
  <si>
    <t>creditos bancarios</t>
  </si>
  <si>
    <t>2. En el item de pecuarios y otros, se solicita especificar el numero de perdidas a causa de la Heladas.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</si>
</sst>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0.00;[Red]0.00"/>
    <numFmt numFmtId="168" formatCode="0.0;[Red]0.0"/>
  </numFmts>
  <fonts count="1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gray0625">
        <bgColor theme="9" tint="0.39997558519241921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129">
    <xf numFmtId="0" fontId="0" fillId="0" borderId="0" xfId="0"/>
    <xf numFmtId="0" fontId="0" fillId="0" borderId="1" xfId="0" applyBorder="1"/>
    <xf numFmtId="0" fontId="1" fillId="2" borderId="6" xfId="0" applyFont="1" applyFill="1" applyBorder="1" applyAlignment="1" applyProtection="1">
      <alignment horizontal="center" vertical="center" textRotation="90"/>
    </xf>
    <xf numFmtId="0" fontId="0" fillId="3" borderId="0" xfId="0" applyFill="1"/>
    <xf numFmtId="0" fontId="2" fillId="2" borderId="26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textRotation="90"/>
    </xf>
    <xf numFmtId="0" fontId="1" fillId="4" borderId="28" xfId="0" applyFont="1" applyFill="1" applyBorder="1" applyAlignment="1" applyProtection="1">
      <alignment horizontal="center" vertical="center" textRotation="90"/>
    </xf>
    <xf numFmtId="165" fontId="0" fillId="0" borderId="0" xfId="1" applyNumberFormat="1" applyFont="1"/>
    <xf numFmtId="0" fontId="0" fillId="3" borderId="1" xfId="0" applyFill="1" applyBorder="1"/>
    <xf numFmtId="0" fontId="1" fillId="2" borderId="31" xfId="0" applyFont="1" applyFill="1" applyBorder="1" applyAlignment="1" applyProtection="1">
      <alignment horizontal="center" vertical="center" textRotation="90"/>
    </xf>
    <xf numFmtId="165" fontId="8" fillId="5" borderId="1" xfId="1" applyNumberFormat="1" applyFont="1" applyFill="1" applyBorder="1"/>
    <xf numFmtId="0" fontId="0" fillId="0" borderId="0" xfId="0" applyFill="1"/>
    <xf numFmtId="0" fontId="1" fillId="6" borderId="6" xfId="0" applyFont="1" applyFill="1" applyBorder="1" applyAlignment="1" applyProtection="1">
      <alignment horizontal="center" vertical="center" textRotation="90"/>
    </xf>
    <xf numFmtId="165" fontId="0" fillId="3" borderId="0" xfId="1" applyNumberFormat="1" applyFont="1" applyFill="1"/>
    <xf numFmtId="0" fontId="8" fillId="5" borderId="1" xfId="0" applyFont="1" applyFill="1" applyBorder="1"/>
    <xf numFmtId="0" fontId="0" fillId="3" borderId="0" xfId="0" applyFont="1" applyFill="1"/>
    <xf numFmtId="0" fontId="0" fillId="0" borderId="0" xfId="0" applyFont="1"/>
    <xf numFmtId="0" fontId="10" fillId="2" borderId="26" xfId="0" applyFont="1" applyFill="1" applyBorder="1" applyAlignment="1" applyProtection="1">
      <alignment horizontal="center" vertical="center" wrapText="1"/>
    </xf>
    <xf numFmtId="0" fontId="10" fillId="2" borderId="36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textRotation="90"/>
    </xf>
    <xf numFmtId="0" fontId="10" fillId="4" borderId="6" xfId="0" applyFont="1" applyFill="1" applyBorder="1" applyAlignment="1" applyProtection="1">
      <alignment horizontal="center" vertical="center" textRotation="90"/>
    </xf>
    <xf numFmtId="166" fontId="8" fillId="5" borderId="1" xfId="1" applyNumberFormat="1" applyFont="1" applyFill="1" applyBorder="1"/>
    <xf numFmtId="0" fontId="1" fillId="4" borderId="32" xfId="0" applyFont="1" applyFill="1" applyBorder="1" applyAlignment="1" applyProtection="1">
      <alignment horizontal="center" vertical="center" textRotation="90"/>
    </xf>
    <xf numFmtId="0" fontId="10" fillId="2" borderId="27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vertical="center" wrapText="1"/>
    </xf>
    <xf numFmtId="0" fontId="12" fillId="2" borderId="1" xfId="0" applyFont="1" applyFill="1" applyBorder="1" applyAlignment="1" applyProtection="1">
      <alignment horizontal="center" vertical="center" textRotation="90"/>
    </xf>
    <xf numFmtId="0" fontId="12" fillId="2" borderId="1" xfId="0" applyFont="1" applyFill="1" applyBorder="1" applyAlignment="1" applyProtection="1">
      <alignment horizontal="center" vertical="center" textRotation="90" wrapText="1"/>
    </xf>
    <xf numFmtId="165" fontId="12" fillId="2" borderId="1" xfId="1" applyNumberFormat="1" applyFont="1" applyFill="1" applyBorder="1" applyAlignment="1" applyProtection="1">
      <alignment horizontal="center" vertical="center" textRotation="90"/>
    </xf>
    <xf numFmtId="0" fontId="12" fillId="2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/>
    <xf numFmtId="0" fontId="11" fillId="3" borderId="0" xfId="0" applyFont="1" applyFill="1" applyAlignment="1">
      <alignment horizontal="center" vertical="center"/>
    </xf>
    <xf numFmtId="165" fontId="11" fillId="3" borderId="0" xfId="1" applyNumberFormat="1" applyFont="1" applyFill="1"/>
    <xf numFmtId="0" fontId="11" fillId="0" borderId="0" xfId="0" applyFont="1"/>
    <xf numFmtId="165" fontId="9" fillId="5" borderId="1" xfId="1" applyNumberFormat="1" applyFont="1" applyFill="1" applyBorder="1"/>
    <xf numFmtId="165" fontId="9" fillId="7" borderId="1" xfId="1" applyNumberFormat="1" applyFont="1" applyFill="1" applyBorder="1"/>
    <xf numFmtId="0" fontId="11" fillId="3" borderId="0" xfId="0" applyFont="1" applyFill="1" applyBorder="1"/>
    <xf numFmtId="0" fontId="11" fillId="3" borderId="0" xfId="0" applyFont="1" applyFill="1" applyBorder="1" applyAlignment="1">
      <alignment horizontal="center" vertical="center"/>
    </xf>
    <xf numFmtId="165" fontId="11" fillId="3" borderId="0" xfId="1" applyNumberFormat="1" applyFont="1" applyFill="1" applyBorder="1"/>
    <xf numFmtId="0" fontId="13" fillId="3" borderId="0" xfId="0" applyFont="1" applyFill="1" applyBorder="1"/>
    <xf numFmtId="0" fontId="13" fillId="3" borderId="0" xfId="0" applyFont="1" applyFill="1" applyBorder="1" applyAlignment="1">
      <alignment horizontal="center" vertical="center"/>
    </xf>
    <xf numFmtId="165" fontId="13" fillId="3" borderId="0" xfId="1" applyNumberFormat="1" applyFont="1" applyFill="1" applyBorder="1"/>
    <xf numFmtId="0" fontId="11" fillId="0" borderId="0" xfId="0" applyFont="1" applyAlignment="1">
      <alignment horizontal="center" vertical="center"/>
    </xf>
    <xf numFmtId="167" fontId="7" fillId="5" borderId="1" xfId="1" applyNumberFormat="1" applyFont="1" applyFill="1" applyBorder="1"/>
    <xf numFmtId="167" fontId="0" fillId="0" borderId="0" xfId="0" applyNumberFormat="1"/>
    <xf numFmtId="167" fontId="0" fillId="5" borderId="1" xfId="0" applyNumberFormat="1" applyFont="1" applyFill="1" applyBorder="1"/>
    <xf numFmtId="167" fontId="0" fillId="5" borderId="1" xfId="1" applyNumberFormat="1" applyFont="1" applyFill="1" applyBorder="1" applyAlignment="1">
      <alignment horizontal="right"/>
    </xf>
    <xf numFmtId="168" fontId="0" fillId="5" borderId="1" xfId="1" applyNumberFormat="1" applyFont="1" applyFill="1" applyBorder="1" applyAlignment="1">
      <alignment horizontal="right"/>
    </xf>
    <xf numFmtId="0" fontId="0" fillId="3" borderId="0" xfId="0" applyFill="1" applyAlignment="1">
      <alignment vertical="center"/>
    </xf>
    <xf numFmtId="0" fontId="0" fillId="0" borderId="13" xfId="0" applyFill="1" applyBorder="1" applyAlignment="1">
      <alignment vertical="center"/>
    </xf>
    <xf numFmtId="166" fontId="0" fillId="0" borderId="3" xfId="1" applyNumberFormat="1" applyFont="1" applyFill="1" applyBorder="1" applyAlignment="1">
      <alignment vertical="center"/>
    </xf>
    <xf numFmtId="166" fontId="0" fillId="5" borderId="3" xfId="1" applyNumberFormat="1" applyFont="1" applyFill="1" applyBorder="1" applyAlignment="1">
      <alignment vertical="center"/>
    </xf>
    <xf numFmtId="166" fontId="0" fillId="5" borderId="9" xfId="1" applyNumberFormat="1" applyFont="1" applyFill="1" applyBorder="1" applyAlignment="1">
      <alignment vertical="center"/>
    </xf>
    <xf numFmtId="166" fontId="0" fillId="0" borderId="21" xfId="1" applyNumberFormat="1" applyFont="1" applyBorder="1" applyAlignment="1">
      <alignment vertical="center"/>
    </xf>
    <xf numFmtId="166" fontId="0" fillId="3" borderId="13" xfId="1" applyNumberFormat="1" applyFont="1" applyFill="1" applyBorder="1" applyAlignment="1">
      <alignment vertical="center"/>
    </xf>
    <xf numFmtId="166" fontId="0" fillId="3" borderId="3" xfId="1" applyNumberFormat="1" applyFont="1" applyFill="1" applyBorder="1" applyAlignment="1">
      <alignment vertical="center"/>
    </xf>
    <xf numFmtId="166" fontId="0" fillId="3" borderId="14" xfId="1" applyNumberFormat="1" applyFont="1" applyFill="1" applyBorder="1" applyAlignment="1">
      <alignment vertical="center"/>
    </xf>
    <xf numFmtId="166" fontId="0" fillId="0" borderId="3" xfId="1" applyNumberFormat="1" applyFont="1" applyBorder="1" applyAlignment="1">
      <alignment vertical="center"/>
    </xf>
    <xf numFmtId="166" fontId="0" fillId="0" borderId="14" xfId="1" applyNumberFormat="1" applyFont="1" applyBorder="1" applyAlignment="1">
      <alignment vertical="center"/>
    </xf>
    <xf numFmtId="166" fontId="0" fillId="0" borderId="7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" fillId="2" borderId="23" xfId="0" applyFont="1" applyFill="1" applyBorder="1" applyAlignment="1" applyProtection="1">
      <alignment horizontal="center" vertical="center" textRotation="90"/>
    </xf>
    <xf numFmtId="0" fontId="1" fillId="2" borderId="5" xfId="0" applyFont="1" applyFill="1" applyBorder="1" applyAlignment="1" applyProtection="1">
      <alignment horizontal="center" vertical="center" textRotation="90"/>
    </xf>
    <xf numFmtId="167" fontId="0" fillId="0" borderId="1" xfId="0" applyNumberFormat="1" applyBorder="1" applyAlignment="1">
      <alignment horizontal="center" vertical="center"/>
    </xf>
    <xf numFmtId="167" fontId="0" fillId="0" borderId="1" xfId="1" applyNumberFormat="1" applyFont="1" applyBorder="1" applyAlignment="1">
      <alignment horizontal="center" vertical="center"/>
    </xf>
    <xf numFmtId="167" fontId="0" fillId="3" borderId="1" xfId="1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165" fontId="9" fillId="5" borderId="1" xfId="1" applyNumberFormat="1" applyFont="1" applyFill="1" applyBorder="1" applyAlignment="1">
      <alignment horizontal="left"/>
    </xf>
    <xf numFmtId="0" fontId="9" fillId="0" borderId="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2" fillId="2" borderId="30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0" fillId="2" borderId="19" xfId="0" applyFont="1" applyFill="1" applyBorder="1" applyAlignment="1" applyProtection="1">
      <alignment horizontal="center" vertical="center" wrapText="1"/>
    </xf>
    <xf numFmtId="0" fontId="10" fillId="2" borderId="20" xfId="0" applyFont="1" applyFill="1" applyBorder="1" applyAlignment="1" applyProtection="1">
      <alignment horizontal="center" vertical="center" wrapText="1"/>
    </xf>
    <xf numFmtId="0" fontId="10" fillId="2" borderId="24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horizontal="center" vertical="center" wrapText="1"/>
    </xf>
    <xf numFmtId="0" fontId="10" fillId="2" borderId="25" xfId="0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17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horizontal="center" vertical="center" wrapText="1"/>
    </xf>
    <xf numFmtId="0" fontId="10" fillId="2" borderId="11" xfId="0" applyFont="1" applyFill="1" applyBorder="1" applyAlignment="1" applyProtection="1">
      <alignment horizontal="center" vertical="center" wrapText="1"/>
    </xf>
    <xf numFmtId="0" fontId="10" fillId="2" borderId="12" xfId="0" applyFont="1" applyFill="1" applyBorder="1" applyAlignment="1" applyProtection="1">
      <alignment horizontal="center" vertical="center" wrapText="1"/>
    </xf>
    <xf numFmtId="0" fontId="10" fillId="2" borderId="37" xfId="0" applyFont="1" applyFill="1" applyBorder="1" applyAlignment="1" applyProtection="1">
      <alignment horizontal="center" vertical="center" wrapText="1"/>
    </xf>
    <xf numFmtId="0" fontId="10" fillId="2" borderId="38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10" fillId="2" borderId="33" xfId="0" applyFont="1" applyFill="1" applyBorder="1" applyAlignment="1" applyProtection="1">
      <alignment horizontal="center" vertical="center" wrapText="1"/>
    </xf>
    <xf numFmtId="0" fontId="10" fillId="2" borderId="35" xfId="0" applyFont="1" applyFill="1" applyBorder="1" applyAlignment="1" applyProtection="1">
      <alignment horizontal="center" vertical="center" wrapText="1"/>
    </xf>
    <xf numFmtId="0" fontId="3" fillId="2" borderId="29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65" fontId="11" fillId="0" borderId="1" xfId="1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vertical="center"/>
    </xf>
    <xf numFmtId="165" fontId="0" fillId="0" borderId="1" xfId="1" applyNumberFormat="1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0" fontId="0" fillId="0" borderId="34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J96"/>
  <sheetViews>
    <sheetView tabSelected="1" topLeftCell="A3" zoomScaleNormal="100" zoomScalePageLayoutView="110" workbookViewId="0">
      <pane ySplit="2" topLeftCell="A5" activePane="bottomLeft" state="frozen"/>
      <selection activeCell="A4" sqref="A4"/>
      <selection pane="bottomLeft" activeCell="I24" sqref="I24"/>
    </sheetView>
  </sheetViews>
  <sheetFormatPr baseColWidth="10" defaultColWidth="9.109375" defaultRowHeight="15.6" x14ac:dyDescent="0.3"/>
  <cols>
    <col min="1" max="1" width="6.33203125" style="43" customWidth="1"/>
    <col min="2" max="2" width="21.44140625" style="34" customWidth="1"/>
    <col min="3" max="3" width="7.5546875" style="34" customWidth="1"/>
    <col min="4" max="5" width="5.6640625" style="34" customWidth="1"/>
    <col min="6" max="6" width="7.44140625" style="34" customWidth="1"/>
    <col min="7" max="7" width="8.44140625" style="34" customWidth="1"/>
    <col min="8" max="8" width="6" style="34" customWidth="1"/>
    <col min="9" max="9" width="6.44140625" style="34" customWidth="1"/>
    <col min="10" max="11" width="8.44140625" style="34" customWidth="1"/>
    <col min="12" max="13" width="5.44140625" style="34" customWidth="1"/>
    <col min="14" max="14" width="10" style="34" customWidth="1"/>
    <col min="15" max="15" width="8.44140625" style="34" customWidth="1"/>
    <col min="16" max="16" width="5.44140625" style="34" customWidth="1"/>
    <col min="17" max="17" width="7.109375" style="34" customWidth="1"/>
    <col min="18" max="18" width="5.77734375" style="34" customWidth="1"/>
    <col min="19" max="19" width="6.88671875" style="34" customWidth="1"/>
    <col min="20" max="20" width="8.33203125" style="34" customWidth="1"/>
    <col min="21" max="21" width="5.6640625" style="34" customWidth="1"/>
    <col min="22" max="22" width="5.44140625" style="34" customWidth="1"/>
    <col min="23" max="23" width="10" style="34" customWidth="1"/>
    <col min="24" max="25" width="8" style="34" customWidth="1"/>
    <col min="26" max="26" width="10" style="34" customWidth="1"/>
    <col min="27" max="27" width="8.44140625" style="34" customWidth="1"/>
    <col min="28" max="28" width="10.109375" style="34" customWidth="1"/>
    <col min="29" max="29" width="8.44140625" style="34" customWidth="1"/>
    <col min="30" max="30" width="11.109375" style="34" customWidth="1"/>
    <col min="31" max="31" width="5.88671875" style="34" customWidth="1"/>
    <col min="32" max="33" width="6.6640625" style="34" customWidth="1"/>
    <col min="34" max="34" width="8.88671875" style="34" customWidth="1"/>
    <col min="35" max="35" width="8" style="34" customWidth="1"/>
    <col min="36" max="36" width="11.109375" style="34" customWidth="1"/>
    <col min="37" max="37" width="6.109375" style="34" customWidth="1"/>
    <col min="38" max="38" width="9.88671875" style="34" customWidth="1"/>
    <col min="39" max="39" width="15.6640625" style="31" customWidth="1"/>
    <col min="40" max="40" width="15.5546875" style="31" customWidth="1"/>
    <col min="41" max="41" width="16.109375" style="33" customWidth="1"/>
    <col min="42" max="42" width="15.109375" style="33" customWidth="1"/>
    <col min="43" max="43" width="12.5546875" style="34" customWidth="1"/>
    <col min="44" max="44" width="13.6640625" style="34" customWidth="1"/>
    <col min="45" max="45" width="16" style="34" customWidth="1"/>
    <col min="46" max="46" width="18.88671875" style="34" customWidth="1"/>
    <col min="47" max="47" width="3.88671875" style="31" customWidth="1"/>
    <col min="48" max="140" width="9.109375" style="31"/>
    <col min="141" max="16384" width="9.109375" style="34"/>
  </cols>
  <sheetData>
    <row r="1" spans="1:46" ht="16.2" thickBot="1" x14ac:dyDescent="0.35">
      <c r="A1" s="32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Q1" s="31"/>
      <c r="AR1" s="31"/>
      <c r="AS1" s="31"/>
      <c r="AT1" s="31"/>
    </row>
    <row r="2" spans="1:46" ht="24.75" customHeight="1" x14ac:dyDescent="0.3">
      <c r="A2" s="32"/>
      <c r="B2" s="73" t="s">
        <v>34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3" t="s">
        <v>32</v>
      </c>
      <c r="AR2" s="75"/>
      <c r="AS2" s="70" t="s">
        <v>33</v>
      </c>
      <c r="AT2" s="71"/>
    </row>
    <row r="3" spans="1:46" ht="28.2" customHeight="1" x14ac:dyDescent="0.3">
      <c r="A3" s="25"/>
      <c r="B3" s="76" t="s">
        <v>26</v>
      </c>
      <c r="C3" s="72" t="s">
        <v>27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 t="s">
        <v>28</v>
      </c>
      <c r="AF3" s="72"/>
      <c r="AG3" s="72"/>
      <c r="AH3" s="72"/>
      <c r="AI3" s="72"/>
      <c r="AJ3" s="72"/>
      <c r="AK3" s="72"/>
      <c r="AL3" s="72"/>
      <c r="AM3" s="72" t="s">
        <v>35</v>
      </c>
      <c r="AN3" s="72"/>
      <c r="AO3" s="72" t="s">
        <v>29</v>
      </c>
      <c r="AP3" s="72"/>
      <c r="AQ3" s="72" t="s">
        <v>0</v>
      </c>
      <c r="AR3" s="72" t="s">
        <v>36</v>
      </c>
      <c r="AS3" s="72" t="s">
        <v>37</v>
      </c>
      <c r="AT3" s="72"/>
    </row>
    <row r="4" spans="1:46" ht="117" customHeight="1" x14ac:dyDescent="0.3">
      <c r="A4" s="26" t="s">
        <v>82</v>
      </c>
      <c r="B4" s="77"/>
      <c r="C4" s="27" t="s">
        <v>1</v>
      </c>
      <c r="D4" s="27" t="s">
        <v>49</v>
      </c>
      <c r="E4" s="27" t="s">
        <v>83</v>
      </c>
      <c r="F4" s="27" t="s">
        <v>44</v>
      </c>
      <c r="G4" s="27" t="s">
        <v>43</v>
      </c>
      <c r="H4" s="27" t="s">
        <v>2</v>
      </c>
      <c r="I4" s="27" t="s">
        <v>56</v>
      </c>
      <c r="J4" s="27" t="s">
        <v>61</v>
      </c>
      <c r="K4" s="27" t="s">
        <v>3</v>
      </c>
      <c r="L4" s="27" t="s">
        <v>4</v>
      </c>
      <c r="M4" s="27" t="s">
        <v>6</v>
      </c>
      <c r="N4" s="28" t="s">
        <v>7</v>
      </c>
      <c r="O4" s="27" t="s">
        <v>8</v>
      </c>
      <c r="P4" s="27" t="s">
        <v>9</v>
      </c>
      <c r="Q4" s="27" t="s">
        <v>10</v>
      </c>
      <c r="R4" s="27" t="s">
        <v>11</v>
      </c>
      <c r="S4" s="27" t="s">
        <v>12</v>
      </c>
      <c r="T4" s="27" t="s">
        <v>13</v>
      </c>
      <c r="U4" s="27" t="s">
        <v>14</v>
      </c>
      <c r="V4" s="27" t="s">
        <v>15</v>
      </c>
      <c r="W4" s="27" t="s">
        <v>41</v>
      </c>
      <c r="X4" s="27" t="s">
        <v>40</v>
      </c>
      <c r="Y4" s="27" t="s">
        <v>45</v>
      </c>
      <c r="Z4" s="27" t="s">
        <v>17</v>
      </c>
      <c r="AA4" s="27" t="s">
        <v>5</v>
      </c>
      <c r="AB4" s="27" t="s">
        <v>81</v>
      </c>
      <c r="AC4" s="28" t="s">
        <v>84</v>
      </c>
      <c r="AD4" s="27" t="s">
        <v>24</v>
      </c>
      <c r="AE4" s="27" t="s">
        <v>18</v>
      </c>
      <c r="AF4" s="27" t="s">
        <v>19</v>
      </c>
      <c r="AG4" s="27" t="s">
        <v>20</v>
      </c>
      <c r="AH4" s="28" t="s">
        <v>21</v>
      </c>
      <c r="AI4" s="27" t="s">
        <v>22</v>
      </c>
      <c r="AJ4" s="27" t="s">
        <v>42</v>
      </c>
      <c r="AK4" s="27" t="s">
        <v>23</v>
      </c>
      <c r="AL4" s="27" t="s">
        <v>24</v>
      </c>
      <c r="AM4" s="27" t="s">
        <v>25</v>
      </c>
      <c r="AN4" s="27" t="s">
        <v>5</v>
      </c>
      <c r="AO4" s="29" t="s">
        <v>25</v>
      </c>
      <c r="AP4" s="29" t="s">
        <v>5</v>
      </c>
      <c r="AQ4" s="72"/>
      <c r="AR4" s="72"/>
      <c r="AS4" s="30" t="s">
        <v>38</v>
      </c>
      <c r="AT4" s="30" t="s">
        <v>39</v>
      </c>
    </row>
    <row r="5" spans="1:46" s="118" customFormat="1" ht="31.2" customHeight="1" x14ac:dyDescent="0.3">
      <c r="A5" s="115"/>
      <c r="B5" s="116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</row>
    <row r="6" spans="1:46" x14ac:dyDescent="0.3">
      <c r="A6" s="69" t="s">
        <v>24</v>
      </c>
      <c r="B6" s="69"/>
      <c r="C6" s="35">
        <f t="shared" ref="C6:AT6" si="0">SUM(C5:C5)</f>
        <v>0</v>
      </c>
      <c r="D6" s="35">
        <f t="shared" si="0"/>
        <v>0</v>
      </c>
      <c r="E6" s="35">
        <f t="shared" si="0"/>
        <v>0</v>
      </c>
      <c r="F6" s="35">
        <f t="shared" si="0"/>
        <v>0</v>
      </c>
      <c r="G6" s="35">
        <f t="shared" si="0"/>
        <v>0</v>
      </c>
      <c r="H6" s="35">
        <f t="shared" si="0"/>
        <v>0</v>
      </c>
      <c r="I6" s="35">
        <f t="shared" si="0"/>
        <v>0</v>
      </c>
      <c r="J6" s="35">
        <f t="shared" si="0"/>
        <v>0</v>
      </c>
      <c r="K6" s="35">
        <f t="shared" si="0"/>
        <v>0</v>
      </c>
      <c r="L6" s="35">
        <f t="shared" si="0"/>
        <v>0</v>
      </c>
      <c r="M6" s="35">
        <f t="shared" si="0"/>
        <v>0</v>
      </c>
      <c r="N6" s="35">
        <f t="shared" si="0"/>
        <v>0</v>
      </c>
      <c r="O6" s="35">
        <f t="shared" si="0"/>
        <v>0</v>
      </c>
      <c r="P6" s="35">
        <f t="shared" si="0"/>
        <v>0</v>
      </c>
      <c r="Q6" s="35">
        <f t="shared" si="0"/>
        <v>0</v>
      </c>
      <c r="R6" s="35">
        <f t="shared" si="0"/>
        <v>0</v>
      </c>
      <c r="S6" s="35">
        <f t="shared" si="0"/>
        <v>0</v>
      </c>
      <c r="T6" s="35">
        <f t="shared" si="0"/>
        <v>0</v>
      </c>
      <c r="U6" s="35">
        <f t="shared" si="0"/>
        <v>0</v>
      </c>
      <c r="V6" s="35">
        <f t="shared" si="0"/>
        <v>0</v>
      </c>
      <c r="W6" s="35">
        <f t="shared" si="0"/>
        <v>0</v>
      </c>
      <c r="X6" s="35">
        <f t="shared" si="0"/>
        <v>0</v>
      </c>
      <c r="Y6" s="35">
        <f t="shared" si="0"/>
        <v>0</v>
      </c>
      <c r="Z6" s="35">
        <f t="shared" si="0"/>
        <v>0</v>
      </c>
      <c r="AA6" s="35">
        <f t="shared" si="0"/>
        <v>0</v>
      </c>
      <c r="AB6" s="36">
        <f t="shared" si="0"/>
        <v>0</v>
      </c>
      <c r="AC6" s="36">
        <f t="shared" si="0"/>
        <v>0</v>
      </c>
      <c r="AD6" s="36">
        <f t="shared" si="0"/>
        <v>0</v>
      </c>
      <c r="AE6" s="35">
        <f t="shared" si="0"/>
        <v>0</v>
      </c>
      <c r="AF6" s="35">
        <f t="shared" si="0"/>
        <v>0</v>
      </c>
      <c r="AG6" s="35">
        <f t="shared" si="0"/>
        <v>0</v>
      </c>
      <c r="AH6" s="35">
        <f t="shared" si="0"/>
        <v>0</v>
      </c>
      <c r="AI6" s="35">
        <f t="shared" si="0"/>
        <v>0</v>
      </c>
      <c r="AJ6" s="35">
        <f t="shared" si="0"/>
        <v>0</v>
      </c>
      <c r="AK6" s="35">
        <f t="shared" si="0"/>
        <v>0</v>
      </c>
      <c r="AL6" s="35">
        <f t="shared" si="0"/>
        <v>0</v>
      </c>
      <c r="AM6" s="35">
        <f t="shared" si="0"/>
        <v>0</v>
      </c>
      <c r="AN6" s="35">
        <f t="shared" si="0"/>
        <v>0</v>
      </c>
      <c r="AO6" s="35">
        <f t="shared" si="0"/>
        <v>0</v>
      </c>
      <c r="AP6" s="35">
        <f t="shared" si="0"/>
        <v>0</v>
      </c>
      <c r="AQ6" s="35">
        <f t="shared" si="0"/>
        <v>0</v>
      </c>
      <c r="AR6" s="35">
        <f t="shared" si="0"/>
        <v>0</v>
      </c>
      <c r="AS6" s="35">
        <f t="shared" si="0"/>
        <v>0</v>
      </c>
      <c r="AT6" s="35">
        <f t="shared" si="0"/>
        <v>0</v>
      </c>
    </row>
    <row r="7" spans="1:46" s="37" customFormat="1" x14ac:dyDescent="0.3">
      <c r="A7" s="38"/>
      <c r="AO7" s="39"/>
      <c r="AP7" s="39"/>
    </row>
    <row r="8" spans="1:46" s="40" customFormat="1" x14ac:dyDescent="0.3">
      <c r="A8" s="68" t="s">
        <v>90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O8" s="42"/>
      <c r="AP8" s="42"/>
    </row>
    <row r="9" spans="1:46" s="40" customFormat="1" x14ac:dyDescent="0.3">
      <c r="A9" s="68" t="s">
        <v>91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O9" s="42"/>
      <c r="AP9" s="42"/>
    </row>
    <row r="10" spans="1:46" s="40" customFormat="1" x14ac:dyDescent="0.3">
      <c r="A10" s="68" t="s">
        <v>92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O10" s="42"/>
      <c r="AP10" s="42"/>
    </row>
    <row r="11" spans="1:46" s="40" customFormat="1" x14ac:dyDescent="0.3">
      <c r="A11" s="41"/>
      <c r="AO11" s="42"/>
      <c r="AP11" s="42"/>
    </row>
    <row r="12" spans="1:46" s="40" customFormat="1" x14ac:dyDescent="0.3">
      <c r="A12" s="41"/>
      <c r="AO12" s="42"/>
      <c r="AP12" s="42"/>
    </row>
    <row r="13" spans="1:46" s="40" customFormat="1" x14ac:dyDescent="0.3">
      <c r="A13" s="41"/>
      <c r="AO13" s="42"/>
      <c r="AP13" s="42"/>
    </row>
    <row r="14" spans="1:46" s="40" customFormat="1" x14ac:dyDescent="0.3">
      <c r="A14" s="41"/>
      <c r="AO14" s="42"/>
      <c r="AP14" s="42"/>
    </row>
    <row r="15" spans="1:46" s="40" customFormat="1" x14ac:dyDescent="0.3">
      <c r="A15" s="41"/>
      <c r="AO15" s="42"/>
      <c r="AP15" s="42"/>
    </row>
    <row r="16" spans="1:46" s="40" customFormat="1" x14ac:dyDescent="0.3">
      <c r="A16" s="41"/>
      <c r="AO16" s="42"/>
      <c r="AP16" s="42"/>
    </row>
    <row r="17" spans="1:42" s="40" customFormat="1" x14ac:dyDescent="0.3">
      <c r="A17" s="41"/>
      <c r="AO17" s="42"/>
      <c r="AP17" s="42"/>
    </row>
    <row r="18" spans="1:42" s="40" customFormat="1" x14ac:dyDescent="0.3">
      <c r="A18" s="41"/>
      <c r="AO18" s="42"/>
      <c r="AP18" s="42"/>
    </row>
    <row r="19" spans="1:42" s="40" customFormat="1" x14ac:dyDescent="0.3">
      <c r="A19" s="41"/>
      <c r="AO19" s="42"/>
      <c r="AP19" s="42"/>
    </row>
    <row r="20" spans="1:42" s="37" customFormat="1" x14ac:dyDescent="0.3">
      <c r="A20" s="38"/>
      <c r="AO20" s="39"/>
      <c r="AP20" s="39"/>
    </row>
    <row r="21" spans="1:42" s="37" customFormat="1" x14ac:dyDescent="0.3">
      <c r="A21" s="38"/>
      <c r="AO21" s="39"/>
      <c r="AP21" s="39"/>
    </row>
    <row r="22" spans="1:42" s="37" customFormat="1" x14ac:dyDescent="0.3">
      <c r="A22" s="38"/>
      <c r="AO22" s="39"/>
      <c r="AP22" s="39"/>
    </row>
    <row r="23" spans="1:42" s="37" customFormat="1" x14ac:dyDescent="0.3">
      <c r="A23" s="38"/>
      <c r="AO23" s="39"/>
      <c r="AP23" s="39"/>
    </row>
    <row r="24" spans="1:42" s="37" customFormat="1" x14ac:dyDescent="0.3">
      <c r="A24" s="38"/>
      <c r="AO24" s="39"/>
      <c r="AP24" s="39"/>
    </row>
    <row r="25" spans="1:42" s="37" customFormat="1" x14ac:dyDescent="0.3">
      <c r="A25" s="38"/>
      <c r="AO25" s="39"/>
      <c r="AP25" s="39"/>
    </row>
    <row r="26" spans="1:42" s="37" customFormat="1" x14ac:dyDescent="0.3">
      <c r="A26" s="38"/>
      <c r="AO26" s="39"/>
      <c r="AP26" s="39"/>
    </row>
    <row r="27" spans="1:42" s="37" customFormat="1" x14ac:dyDescent="0.3">
      <c r="A27" s="38"/>
      <c r="AO27" s="39"/>
      <c r="AP27" s="39"/>
    </row>
    <row r="28" spans="1:42" s="37" customFormat="1" x14ac:dyDescent="0.3">
      <c r="A28" s="38"/>
      <c r="AO28" s="39"/>
      <c r="AP28" s="39"/>
    </row>
    <row r="29" spans="1:42" s="37" customFormat="1" x14ac:dyDescent="0.3">
      <c r="A29" s="38"/>
      <c r="AO29" s="39"/>
      <c r="AP29" s="39"/>
    </row>
    <row r="30" spans="1:42" s="37" customFormat="1" x14ac:dyDescent="0.3">
      <c r="A30" s="38"/>
      <c r="AO30" s="39"/>
      <c r="AP30" s="39"/>
    </row>
    <row r="31" spans="1:42" s="37" customFormat="1" x14ac:dyDescent="0.3">
      <c r="A31" s="38"/>
      <c r="AO31" s="39"/>
      <c r="AP31" s="39"/>
    </row>
    <row r="32" spans="1:42" s="37" customFormat="1" x14ac:dyDescent="0.3">
      <c r="A32" s="38"/>
      <c r="AO32" s="39"/>
      <c r="AP32" s="39"/>
    </row>
    <row r="33" spans="1:42" s="37" customFormat="1" x14ac:dyDescent="0.3">
      <c r="A33" s="38"/>
      <c r="AO33" s="39"/>
      <c r="AP33" s="39"/>
    </row>
    <row r="34" spans="1:42" s="37" customFormat="1" x14ac:dyDescent="0.3">
      <c r="A34" s="38"/>
      <c r="AO34" s="39"/>
      <c r="AP34" s="39"/>
    </row>
    <row r="35" spans="1:42" s="37" customFormat="1" x14ac:dyDescent="0.3">
      <c r="A35" s="38"/>
      <c r="AO35" s="39"/>
      <c r="AP35" s="39"/>
    </row>
    <row r="36" spans="1:42" s="37" customFormat="1" x14ac:dyDescent="0.3">
      <c r="A36" s="38"/>
      <c r="AO36" s="39"/>
      <c r="AP36" s="39"/>
    </row>
    <row r="37" spans="1:42" s="37" customFormat="1" x14ac:dyDescent="0.3">
      <c r="A37" s="38"/>
      <c r="AO37" s="39"/>
      <c r="AP37" s="39"/>
    </row>
    <row r="38" spans="1:42" s="37" customFormat="1" x14ac:dyDescent="0.3">
      <c r="A38" s="38"/>
      <c r="AO38" s="39"/>
      <c r="AP38" s="39"/>
    </row>
    <row r="39" spans="1:42" s="37" customFormat="1" x14ac:dyDescent="0.3">
      <c r="A39" s="38"/>
      <c r="AO39" s="39"/>
      <c r="AP39" s="39"/>
    </row>
    <row r="40" spans="1:42" s="31" customFormat="1" x14ac:dyDescent="0.3">
      <c r="A40" s="32"/>
      <c r="AO40" s="33"/>
      <c r="AP40" s="33"/>
    </row>
    <row r="41" spans="1:42" s="31" customFormat="1" x14ac:dyDescent="0.3">
      <c r="A41" s="32"/>
      <c r="AO41" s="33"/>
      <c r="AP41" s="33"/>
    </row>
    <row r="42" spans="1:42" s="31" customFormat="1" x14ac:dyDescent="0.3">
      <c r="A42" s="32"/>
      <c r="AO42" s="33"/>
      <c r="AP42" s="33"/>
    </row>
    <row r="43" spans="1:42" s="31" customFormat="1" x14ac:dyDescent="0.3">
      <c r="A43" s="32"/>
      <c r="AO43" s="33"/>
      <c r="AP43" s="33"/>
    </row>
    <row r="44" spans="1:42" s="31" customFormat="1" x14ac:dyDescent="0.3">
      <c r="A44" s="32"/>
      <c r="AO44" s="33"/>
      <c r="AP44" s="33"/>
    </row>
    <row r="45" spans="1:42" s="31" customFormat="1" x14ac:dyDescent="0.3">
      <c r="A45" s="32"/>
      <c r="AO45" s="33"/>
      <c r="AP45" s="33"/>
    </row>
    <row r="46" spans="1:42" s="31" customFormat="1" x14ac:dyDescent="0.3">
      <c r="A46" s="32"/>
      <c r="AO46" s="33"/>
      <c r="AP46" s="33"/>
    </row>
    <row r="47" spans="1:42" s="31" customFormat="1" x14ac:dyDescent="0.3">
      <c r="A47" s="32"/>
      <c r="AO47" s="33"/>
      <c r="AP47" s="33"/>
    </row>
    <row r="48" spans="1:42" s="31" customFormat="1" x14ac:dyDescent="0.3">
      <c r="A48" s="32"/>
      <c r="AO48" s="33"/>
      <c r="AP48" s="33"/>
    </row>
    <row r="49" spans="1:42" s="31" customFormat="1" x14ac:dyDescent="0.3">
      <c r="A49" s="32"/>
      <c r="AO49" s="33"/>
      <c r="AP49" s="33"/>
    </row>
    <row r="50" spans="1:42" s="31" customFormat="1" x14ac:dyDescent="0.3">
      <c r="A50" s="32"/>
      <c r="AO50" s="33"/>
      <c r="AP50" s="33"/>
    </row>
    <row r="51" spans="1:42" s="31" customFormat="1" x14ac:dyDescent="0.3">
      <c r="A51" s="32"/>
      <c r="AO51" s="33"/>
      <c r="AP51" s="33"/>
    </row>
    <row r="52" spans="1:42" s="31" customFormat="1" x14ac:dyDescent="0.3">
      <c r="A52" s="32"/>
      <c r="AO52" s="33"/>
      <c r="AP52" s="33"/>
    </row>
    <row r="53" spans="1:42" s="31" customFormat="1" x14ac:dyDescent="0.3">
      <c r="A53" s="32"/>
      <c r="AO53" s="33"/>
      <c r="AP53" s="33"/>
    </row>
    <row r="54" spans="1:42" s="31" customFormat="1" x14ac:dyDescent="0.3">
      <c r="A54" s="32"/>
      <c r="AO54" s="33"/>
      <c r="AP54" s="33"/>
    </row>
    <row r="55" spans="1:42" s="31" customFormat="1" x14ac:dyDescent="0.3">
      <c r="A55" s="32"/>
      <c r="AO55" s="33"/>
      <c r="AP55" s="33"/>
    </row>
    <row r="56" spans="1:42" s="31" customFormat="1" x14ac:dyDescent="0.3">
      <c r="A56" s="32"/>
      <c r="AO56" s="33"/>
      <c r="AP56" s="33"/>
    </row>
    <row r="57" spans="1:42" s="31" customFormat="1" x14ac:dyDescent="0.3">
      <c r="A57" s="32"/>
      <c r="AO57" s="33"/>
      <c r="AP57" s="33"/>
    </row>
    <row r="58" spans="1:42" s="31" customFormat="1" x14ac:dyDescent="0.3">
      <c r="A58" s="32"/>
      <c r="AO58" s="33"/>
      <c r="AP58" s="33"/>
    </row>
    <row r="59" spans="1:42" s="31" customFormat="1" x14ac:dyDescent="0.3">
      <c r="A59" s="32"/>
      <c r="AO59" s="33"/>
      <c r="AP59" s="33"/>
    </row>
    <row r="60" spans="1:42" s="31" customFormat="1" x14ac:dyDescent="0.3">
      <c r="A60" s="32"/>
      <c r="AO60" s="33"/>
      <c r="AP60" s="33"/>
    </row>
    <row r="61" spans="1:42" s="31" customFormat="1" x14ac:dyDescent="0.3">
      <c r="A61" s="32"/>
      <c r="AO61" s="33"/>
      <c r="AP61" s="33"/>
    </row>
    <row r="62" spans="1:42" s="31" customFormat="1" x14ac:dyDescent="0.3">
      <c r="A62" s="32"/>
      <c r="AO62" s="33"/>
      <c r="AP62" s="33"/>
    </row>
    <row r="63" spans="1:42" s="31" customFormat="1" x14ac:dyDescent="0.3">
      <c r="A63" s="32"/>
      <c r="AO63" s="33"/>
      <c r="AP63" s="33"/>
    </row>
    <row r="64" spans="1:42" s="31" customFormat="1" x14ac:dyDescent="0.3">
      <c r="A64" s="32"/>
      <c r="AO64" s="33"/>
      <c r="AP64" s="33"/>
    </row>
    <row r="65" spans="1:42" s="31" customFormat="1" x14ac:dyDescent="0.3">
      <c r="A65" s="32"/>
      <c r="AO65" s="33"/>
      <c r="AP65" s="33"/>
    </row>
    <row r="66" spans="1:42" s="31" customFormat="1" x14ac:dyDescent="0.3">
      <c r="A66" s="32"/>
      <c r="AO66" s="33"/>
      <c r="AP66" s="33"/>
    </row>
    <row r="67" spans="1:42" s="31" customFormat="1" x14ac:dyDescent="0.3">
      <c r="A67" s="32"/>
      <c r="AO67" s="33"/>
      <c r="AP67" s="33"/>
    </row>
    <row r="68" spans="1:42" s="31" customFormat="1" x14ac:dyDescent="0.3">
      <c r="A68" s="32"/>
      <c r="AO68" s="33"/>
      <c r="AP68" s="33"/>
    </row>
    <row r="69" spans="1:42" s="31" customFormat="1" x14ac:dyDescent="0.3">
      <c r="A69" s="32"/>
      <c r="AO69" s="33"/>
      <c r="AP69" s="33"/>
    </row>
    <row r="70" spans="1:42" s="31" customFormat="1" x14ac:dyDescent="0.3">
      <c r="A70" s="32"/>
      <c r="AO70" s="33"/>
      <c r="AP70" s="33"/>
    </row>
    <row r="71" spans="1:42" s="31" customFormat="1" x14ac:dyDescent="0.3">
      <c r="A71" s="32"/>
      <c r="AO71" s="33"/>
      <c r="AP71" s="33"/>
    </row>
    <row r="72" spans="1:42" s="31" customFormat="1" x14ac:dyDescent="0.3">
      <c r="A72" s="32"/>
      <c r="AO72" s="33"/>
      <c r="AP72" s="33"/>
    </row>
    <row r="73" spans="1:42" s="31" customFormat="1" x14ac:dyDescent="0.3">
      <c r="A73" s="32"/>
      <c r="AO73" s="33"/>
      <c r="AP73" s="33"/>
    </row>
    <row r="74" spans="1:42" s="31" customFormat="1" x14ac:dyDescent="0.3">
      <c r="A74" s="32"/>
      <c r="AO74" s="33"/>
      <c r="AP74" s="33"/>
    </row>
    <row r="75" spans="1:42" s="31" customFormat="1" x14ac:dyDescent="0.3">
      <c r="A75" s="32"/>
      <c r="AO75" s="33"/>
      <c r="AP75" s="33"/>
    </row>
    <row r="76" spans="1:42" s="31" customFormat="1" x14ac:dyDescent="0.3">
      <c r="A76" s="32"/>
      <c r="AO76" s="33"/>
      <c r="AP76" s="33"/>
    </row>
    <row r="77" spans="1:42" s="31" customFormat="1" x14ac:dyDescent="0.3">
      <c r="A77" s="32"/>
      <c r="AO77" s="33"/>
      <c r="AP77" s="33"/>
    </row>
    <row r="78" spans="1:42" s="31" customFormat="1" x14ac:dyDescent="0.3">
      <c r="A78" s="32"/>
      <c r="AO78" s="33"/>
      <c r="AP78" s="33"/>
    </row>
    <row r="79" spans="1:42" s="31" customFormat="1" x14ac:dyDescent="0.3">
      <c r="A79" s="32"/>
      <c r="AO79" s="33"/>
      <c r="AP79" s="33"/>
    </row>
    <row r="80" spans="1:42" s="31" customFormat="1" x14ac:dyDescent="0.3">
      <c r="A80" s="32"/>
      <c r="AO80" s="33"/>
      <c r="AP80" s="33"/>
    </row>
    <row r="81" spans="1:42" s="31" customFormat="1" x14ac:dyDescent="0.3">
      <c r="A81" s="32"/>
      <c r="AO81" s="33"/>
      <c r="AP81" s="33"/>
    </row>
    <row r="82" spans="1:42" s="31" customFormat="1" x14ac:dyDescent="0.3">
      <c r="A82" s="32"/>
      <c r="AO82" s="33"/>
      <c r="AP82" s="33"/>
    </row>
    <row r="83" spans="1:42" s="31" customFormat="1" x14ac:dyDescent="0.3">
      <c r="A83" s="32"/>
      <c r="AO83" s="33"/>
      <c r="AP83" s="33"/>
    </row>
    <row r="84" spans="1:42" s="31" customFormat="1" x14ac:dyDescent="0.3">
      <c r="A84" s="32"/>
      <c r="AO84" s="33"/>
      <c r="AP84" s="33"/>
    </row>
    <row r="85" spans="1:42" s="31" customFormat="1" x14ac:dyDescent="0.3">
      <c r="A85" s="32"/>
      <c r="AO85" s="33"/>
      <c r="AP85" s="33"/>
    </row>
    <row r="86" spans="1:42" s="31" customFormat="1" x14ac:dyDescent="0.3">
      <c r="A86" s="32"/>
      <c r="AO86" s="33"/>
      <c r="AP86" s="33"/>
    </row>
    <row r="87" spans="1:42" s="31" customFormat="1" x14ac:dyDescent="0.3">
      <c r="A87" s="32"/>
      <c r="AO87" s="33"/>
      <c r="AP87" s="33"/>
    </row>
    <row r="88" spans="1:42" s="31" customFormat="1" x14ac:dyDescent="0.3">
      <c r="A88" s="32"/>
      <c r="AO88" s="33"/>
      <c r="AP88" s="33"/>
    </row>
    <row r="89" spans="1:42" s="31" customFormat="1" x14ac:dyDescent="0.3">
      <c r="A89" s="32"/>
      <c r="AO89" s="33"/>
      <c r="AP89" s="33"/>
    </row>
    <row r="90" spans="1:42" s="31" customFormat="1" x14ac:dyDescent="0.3">
      <c r="A90" s="32"/>
      <c r="AO90" s="33"/>
      <c r="AP90" s="33"/>
    </row>
    <row r="91" spans="1:42" s="31" customFormat="1" x14ac:dyDescent="0.3">
      <c r="A91" s="32"/>
      <c r="AO91" s="33"/>
      <c r="AP91" s="33"/>
    </row>
    <row r="92" spans="1:42" s="31" customFormat="1" x14ac:dyDescent="0.3">
      <c r="A92" s="32"/>
      <c r="AO92" s="33"/>
      <c r="AP92" s="33"/>
    </row>
    <row r="93" spans="1:42" s="31" customFormat="1" x14ac:dyDescent="0.3">
      <c r="A93" s="32"/>
      <c r="AO93" s="33"/>
      <c r="AP93" s="33"/>
    </row>
    <row r="94" spans="1:42" s="31" customFormat="1" x14ac:dyDescent="0.3">
      <c r="A94" s="32"/>
      <c r="AO94" s="33"/>
      <c r="AP94" s="33"/>
    </row>
    <row r="95" spans="1:42" s="31" customFormat="1" x14ac:dyDescent="0.3">
      <c r="A95" s="32"/>
      <c r="AO95" s="33"/>
      <c r="AP95" s="33"/>
    </row>
    <row r="96" spans="1:42" s="31" customFormat="1" x14ac:dyDescent="0.3">
      <c r="A96" s="32"/>
      <c r="AO96" s="33"/>
      <c r="AP96" s="33"/>
    </row>
  </sheetData>
  <sheetProtection selectLockedCells="1" autoFilter="0" selectUnlockedCells="1"/>
  <autoFilter ref="A3:AT6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8" showButton="0"/>
    <filterColumn colId="40" showButton="0"/>
    <filterColumn colId="44" showButton="0"/>
  </autoFilter>
  <mergeCells count="15">
    <mergeCell ref="A8:AG8"/>
    <mergeCell ref="A9:AG9"/>
    <mergeCell ref="A10:AG10"/>
    <mergeCell ref="A6:B6"/>
    <mergeCell ref="AS2:AT2"/>
    <mergeCell ref="AS3:AT3"/>
    <mergeCell ref="AM3:AN3"/>
    <mergeCell ref="AO3:AP3"/>
    <mergeCell ref="B2:AP2"/>
    <mergeCell ref="AQ2:AR2"/>
    <mergeCell ref="AQ3:AQ4"/>
    <mergeCell ref="AR3:AR4"/>
    <mergeCell ref="AE3:AL3"/>
    <mergeCell ref="C3:AD3"/>
    <mergeCell ref="B3:B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fitToHeight="0" orientation="landscape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EJ215"/>
  <sheetViews>
    <sheetView topLeftCell="B1" zoomScale="110" zoomScaleNormal="110" workbookViewId="0">
      <pane ySplit="2" topLeftCell="A3" activePane="bottomLeft" state="frozen"/>
      <selection activeCell="A2" sqref="A2"/>
      <selection pane="bottomLeft" activeCell="D20" sqref="D20"/>
    </sheetView>
  </sheetViews>
  <sheetFormatPr baseColWidth="10" defaultColWidth="11.44140625" defaultRowHeight="14.4" x14ac:dyDescent="0.3"/>
  <cols>
    <col min="1" max="1" width="3" style="17" hidden="1" customWidth="1"/>
    <col min="2" max="2" width="15.77734375" style="17" customWidth="1"/>
    <col min="3" max="3" width="4.6640625" style="17" customWidth="1"/>
    <col min="4" max="4" width="5.21875" style="17" customWidth="1"/>
    <col min="5" max="5" width="5.6640625" style="17" customWidth="1"/>
    <col min="6" max="7" width="4.6640625" style="17" customWidth="1"/>
    <col min="8" max="8" width="7.44140625" style="17" customWidth="1"/>
    <col min="9" max="9" width="5.6640625" style="17" customWidth="1"/>
    <col min="10" max="10" width="4.6640625" style="17" customWidth="1"/>
    <col min="11" max="11" width="6.109375" style="17" customWidth="1"/>
    <col min="12" max="13" width="5.44140625" style="17" customWidth="1"/>
    <col min="14" max="14" width="5.6640625" style="17" customWidth="1"/>
    <col min="15" max="15" width="4.6640625" style="17" customWidth="1"/>
    <col min="16" max="17" width="5" style="17" customWidth="1"/>
    <col min="18" max="18" width="5.6640625" style="17" customWidth="1"/>
    <col min="19" max="19" width="4.88671875" style="17" customWidth="1"/>
    <col min="20" max="20" width="4.6640625" style="17" customWidth="1"/>
    <col min="21" max="21" width="7.109375" style="17" customWidth="1"/>
    <col min="22" max="22" width="5.6640625" style="17" customWidth="1"/>
    <col min="23" max="23" width="4.5546875" style="17" customWidth="1"/>
    <col min="24" max="24" width="5.44140625" style="17" customWidth="1"/>
    <col min="25" max="25" width="5.88671875" style="17" customWidth="1"/>
    <col min="26" max="26" width="7" style="17" customWidth="1"/>
    <col min="27" max="28" width="5.33203125" style="17" customWidth="1"/>
    <col min="29" max="29" width="7" style="17" customWidth="1"/>
    <col min="30" max="30" width="8.44140625" style="17" customWidth="1"/>
    <col min="31" max="31" width="5.33203125" style="17" customWidth="1"/>
    <col min="32" max="32" width="5.88671875" style="17" customWidth="1"/>
    <col min="33" max="33" width="6" style="17" customWidth="1"/>
    <col min="34" max="34" width="5.6640625" style="17" customWidth="1"/>
    <col min="35" max="35" width="6" style="17" customWidth="1"/>
    <col min="36" max="36" width="9.33203125" style="17" customWidth="1"/>
    <col min="37" max="38" width="6" style="17" customWidth="1"/>
    <col min="39" max="39" width="7.33203125" style="17" customWidth="1"/>
    <col min="40" max="40" width="8.33203125" style="17" customWidth="1"/>
    <col min="41" max="41" width="7" style="17" customWidth="1"/>
    <col min="42" max="42" width="7.33203125" style="17" customWidth="1"/>
    <col min="43" max="43" width="9.33203125" style="17" customWidth="1"/>
    <col min="44" max="44" width="8" style="17" customWidth="1"/>
    <col min="45" max="45" width="10.5546875" style="17" bestFit="1" customWidth="1"/>
    <col min="46" max="46" width="6.33203125" style="17" customWidth="1"/>
    <col min="47" max="49" width="5.33203125" style="17" bestFit="1" customWidth="1"/>
    <col min="50" max="50" width="8.44140625" style="17" bestFit="1" customWidth="1"/>
    <col min="51" max="51" width="16.109375" style="17" bestFit="1" customWidth="1"/>
    <col min="52" max="53" width="5.33203125" style="17" bestFit="1" customWidth="1"/>
    <col min="54" max="54" width="13.33203125" style="8" bestFit="1" customWidth="1"/>
    <col min="55" max="56" width="10.6640625" style="17" customWidth="1"/>
    <col min="57" max="58" width="10.33203125" style="17" customWidth="1"/>
    <col min="59" max="59" width="12.5546875" style="17" customWidth="1"/>
    <col min="60" max="63" width="11.5546875" style="17" bestFit="1" customWidth="1"/>
    <col min="64" max="64" width="13.33203125" style="17" bestFit="1" customWidth="1"/>
    <col min="65" max="140" width="11.44140625" style="16"/>
    <col min="141" max="16384" width="11.44140625" style="17"/>
  </cols>
  <sheetData>
    <row r="1" spans="2:64" ht="27" customHeight="1" thickBot="1" x14ac:dyDescent="0.35">
      <c r="B1" s="84" t="s">
        <v>26</v>
      </c>
      <c r="C1" s="19"/>
      <c r="D1" s="19"/>
      <c r="E1" s="19"/>
      <c r="F1" s="19"/>
      <c r="G1" s="19"/>
      <c r="H1" s="86" t="s">
        <v>27</v>
      </c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6" t="s">
        <v>28</v>
      </c>
      <c r="AU1" s="87"/>
      <c r="AV1" s="87"/>
      <c r="AW1" s="87"/>
      <c r="AX1" s="87"/>
      <c r="AY1" s="87"/>
      <c r="AZ1" s="87"/>
      <c r="BA1" s="87"/>
      <c r="BB1" s="88"/>
      <c r="BC1" s="86" t="s">
        <v>35</v>
      </c>
      <c r="BD1" s="88"/>
      <c r="BE1" s="86" t="s">
        <v>29</v>
      </c>
      <c r="BF1" s="88"/>
      <c r="BG1" s="78" t="s">
        <v>31</v>
      </c>
      <c r="BH1" s="80" t="s">
        <v>0</v>
      </c>
      <c r="BI1" s="82" t="s">
        <v>36</v>
      </c>
      <c r="BJ1" s="89" t="s">
        <v>37</v>
      </c>
      <c r="BK1" s="90"/>
      <c r="BL1" s="90"/>
    </row>
    <row r="2" spans="2:64" ht="86.25" customHeight="1" thickBot="1" x14ac:dyDescent="0.35">
      <c r="B2" s="85"/>
      <c r="C2" s="20" t="s">
        <v>50</v>
      </c>
      <c r="D2" s="20" t="s">
        <v>78</v>
      </c>
      <c r="E2" s="20" t="s">
        <v>51</v>
      </c>
      <c r="F2" s="20" t="s">
        <v>52</v>
      </c>
      <c r="G2" s="20" t="s">
        <v>53</v>
      </c>
      <c r="H2" s="20" t="s">
        <v>1</v>
      </c>
      <c r="I2" s="20" t="s">
        <v>54</v>
      </c>
      <c r="J2" s="20" t="s">
        <v>55</v>
      </c>
      <c r="K2" s="20" t="s">
        <v>57</v>
      </c>
      <c r="L2" s="20" t="s">
        <v>58</v>
      </c>
      <c r="M2" s="20" t="s">
        <v>77</v>
      </c>
      <c r="N2" s="20" t="s">
        <v>56</v>
      </c>
      <c r="O2" s="20" t="s">
        <v>59</v>
      </c>
      <c r="P2" s="20" t="s">
        <v>62</v>
      </c>
      <c r="Q2" s="20" t="s">
        <v>63</v>
      </c>
      <c r="R2" s="20" t="s">
        <v>61</v>
      </c>
      <c r="S2" s="20" t="s">
        <v>60</v>
      </c>
      <c r="T2" s="20" t="s">
        <v>49</v>
      </c>
      <c r="U2" s="20" t="s">
        <v>44</v>
      </c>
      <c r="V2" s="20" t="s">
        <v>43</v>
      </c>
      <c r="W2" s="20" t="s">
        <v>46</v>
      </c>
      <c r="X2" s="20" t="s">
        <v>47</v>
      </c>
      <c r="Y2" s="20" t="s">
        <v>2</v>
      </c>
      <c r="Z2" s="20" t="s">
        <v>3</v>
      </c>
      <c r="AA2" s="20" t="s">
        <v>4</v>
      </c>
      <c r="AB2" s="20" t="s">
        <v>6</v>
      </c>
      <c r="AC2" s="20" t="s">
        <v>7</v>
      </c>
      <c r="AD2" s="20" t="s">
        <v>8</v>
      </c>
      <c r="AE2" s="20" t="s">
        <v>9</v>
      </c>
      <c r="AF2" s="20" t="s">
        <v>10</v>
      </c>
      <c r="AG2" s="20" t="s">
        <v>48</v>
      </c>
      <c r="AH2" s="20" t="s">
        <v>11</v>
      </c>
      <c r="AI2" s="20" t="s">
        <v>12</v>
      </c>
      <c r="AJ2" s="20" t="s">
        <v>13</v>
      </c>
      <c r="AK2" s="20" t="s">
        <v>14</v>
      </c>
      <c r="AL2" s="20" t="s">
        <v>15</v>
      </c>
      <c r="AM2" s="20" t="s">
        <v>41</v>
      </c>
      <c r="AN2" s="20" t="s">
        <v>16</v>
      </c>
      <c r="AO2" s="20" t="s">
        <v>45</v>
      </c>
      <c r="AP2" s="20" t="s">
        <v>40</v>
      </c>
      <c r="AQ2" s="20" t="s">
        <v>17</v>
      </c>
      <c r="AR2" s="20" t="s">
        <v>5</v>
      </c>
      <c r="AS2" s="20" t="s">
        <v>81</v>
      </c>
      <c r="AT2" s="20" t="s">
        <v>18</v>
      </c>
      <c r="AU2" s="20" t="s">
        <v>19</v>
      </c>
      <c r="AV2" s="20" t="s">
        <v>20</v>
      </c>
      <c r="AW2" s="20" t="s">
        <v>21</v>
      </c>
      <c r="AX2" s="20" t="s">
        <v>79</v>
      </c>
      <c r="AY2" s="20" t="s">
        <v>80</v>
      </c>
      <c r="AZ2" s="20" t="s">
        <v>42</v>
      </c>
      <c r="BA2" s="20" t="s">
        <v>23</v>
      </c>
      <c r="BB2" s="20" t="s">
        <v>24</v>
      </c>
      <c r="BC2" s="20" t="s">
        <v>25</v>
      </c>
      <c r="BD2" s="20" t="s">
        <v>5</v>
      </c>
      <c r="BE2" s="20" t="s">
        <v>25</v>
      </c>
      <c r="BF2" s="20" t="s">
        <v>30</v>
      </c>
      <c r="BG2" s="79"/>
      <c r="BH2" s="81"/>
      <c r="BI2" s="83"/>
      <c r="BJ2" s="24" t="s">
        <v>38</v>
      </c>
      <c r="BK2" s="18" t="s">
        <v>39</v>
      </c>
      <c r="BL2" s="18" t="s">
        <v>64</v>
      </c>
    </row>
    <row r="3" spans="2:64" s="128" customFormat="1" ht="23.4" customHeight="1" x14ac:dyDescent="0.3">
      <c r="B3" s="119"/>
      <c r="C3" s="120"/>
      <c r="D3" s="120"/>
      <c r="E3" s="120"/>
      <c r="F3" s="120"/>
      <c r="G3" s="120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2"/>
      <c r="AT3" s="123"/>
      <c r="AU3" s="123"/>
      <c r="AV3" s="123"/>
      <c r="AW3" s="123"/>
      <c r="AX3" s="123"/>
      <c r="AY3" s="123"/>
      <c r="AZ3" s="123"/>
      <c r="BA3" s="123"/>
      <c r="BB3" s="124"/>
      <c r="BC3" s="119"/>
      <c r="BD3" s="121"/>
      <c r="BE3" s="121"/>
      <c r="BF3" s="125"/>
      <c r="BG3" s="126"/>
      <c r="BH3" s="121"/>
      <c r="BI3" s="125"/>
      <c r="BJ3" s="120"/>
      <c r="BK3" s="127"/>
      <c r="BL3" s="121"/>
    </row>
    <row r="4" spans="2:64" s="16" customFormat="1" x14ac:dyDescent="0.3">
      <c r="B4" s="15" t="s">
        <v>24</v>
      </c>
      <c r="C4" s="11">
        <f t="shared" ref="C4:AH4" si="0">SUM(C3:C3)</f>
        <v>0</v>
      </c>
      <c r="D4" s="11">
        <f t="shared" si="0"/>
        <v>0</v>
      </c>
      <c r="E4" s="11">
        <f t="shared" si="0"/>
        <v>0</v>
      </c>
      <c r="F4" s="11">
        <f t="shared" si="0"/>
        <v>0</v>
      </c>
      <c r="G4" s="11">
        <f t="shared" si="0"/>
        <v>0</v>
      </c>
      <c r="H4" s="11">
        <f t="shared" si="0"/>
        <v>0</v>
      </c>
      <c r="I4" s="11">
        <f t="shared" si="0"/>
        <v>0</v>
      </c>
      <c r="J4" s="11">
        <f t="shared" si="0"/>
        <v>0</v>
      </c>
      <c r="K4" s="11">
        <f t="shared" si="0"/>
        <v>0</v>
      </c>
      <c r="L4" s="11">
        <f t="shared" si="0"/>
        <v>0</v>
      </c>
      <c r="M4" s="11">
        <f t="shared" si="0"/>
        <v>0</v>
      </c>
      <c r="N4" s="11">
        <f t="shared" si="0"/>
        <v>0</v>
      </c>
      <c r="O4" s="11">
        <f t="shared" si="0"/>
        <v>0</v>
      </c>
      <c r="P4" s="11">
        <f t="shared" si="0"/>
        <v>0</v>
      </c>
      <c r="Q4" s="11">
        <f t="shared" si="0"/>
        <v>0</v>
      </c>
      <c r="R4" s="11">
        <f t="shared" si="0"/>
        <v>0</v>
      </c>
      <c r="S4" s="11">
        <f t="shared" si="0"/>
        <v>0</v>
      </c>
      <c r="T4" s="11">
        <f t="shared" si="0"/>
        <v>0</v>
      </c>
      <c r="U4" s="11">
        <f t="shared" si="0"/>
        <v>0</v>
      </c>
      <c r="V4" s="11">
        <f t="shared" si="0"/>
        <v>0</v>
      </c>
      <c r="W4" s="11">
        <f t="shared" si="0"/>
        <v>0</v>
      </c>
      <c r="X4" s="11">
        <f t="shared" si="0"/>
        <v>0</v>
      </c>
      <c r="Y4" s="11">
        <f t="shared" si="0"/>
        <v>0</v>
      </c>
      <c r="Z4" s="11">
        <f t="shared" si="0"/>
        <v>0</v>
      </c>
      <c r="AA4" s="11">
        <f t="shared" si="0"/>
        <v>0</v>
      </c>
      <c r="AB4" s="11">
        <f t="shared" si="0"/>
        <v>0</v>
      </c>
      <c r="AC4" s="11">
        <f t="shared" si="0"/>
        <v>0</v>
      </c>
      <c r="AD4" s="11">
        <f t="shared" si="0"/>
        <v>0</v>
      </c>
      <c r="AE4" s="11">
        <f t="shared" si="0"/>
        <v>0</v>
      </c>
      <c r="AF4" s="11">
        <f t="shared" si="0"/>
        <v>0</v>
      </c>
      <c r="AG4" s="11">
        <f t="shared" si="0"/>
        <v>0</v>
      </c>
      <c r="AH4" s="11">
        <f t="shared" si="0"/>
        <v>0</v>
      </c>
      <c r="AI4" s="11">
        <f t="shared" ref="AI4:BN4" si="1">SUM(AI3:AI3)</f>
        <v>0</v>
      </c>
      <c r="AJ4" s="11">
        <f t="shared" si="1"/>
        <v>0</v>
      </c>
      <c r="AK4" s="11">
        <f t="shared" si="1"/>
        <v>0</v>
      </c>
      <c r="AL4" s="11">
        <f t="shared" si="1"/>
        <v>0</v>
      </c>
      <c r="AM4" s="11">
        <f t="shared" si="1"/>
        <v>0</v>
      </c>
      <c r="AN4" s="11">
        <f t="shared" si="1"/>
        <v>0</v>
      </c>
      <c r="AO4" s="11">
        <f t="shared" si="1"/>
        <v>0</v>
      </c>
      <c r="AP4" s="11">
        <f t="shared" si="1"/>
        <v>0</v>
      </c>
      <c r="AQ4" s="11">
        <f t="shared" si="1"/>
        <v>0</v>
      </c>
      <c r="AR4" s="11">
        <f t="shared" si="1"/>
        <v>0</v>
      </c>
      <c r="AS4" s="11">
        <f t="shared" si="1"/>
        <v>0</v>
      </c>
      <c r="AT4" s="11">
        <f t="shared" si="1"/>
        <v>0</v>
      </c>
      <c r="AU4" s="11">
        <f t="shared" si="1"/>
        <v>0</v>
      </c>
      <c r="AV4" s="11">
        <f t="shared" si="1"/>
        <v>0</v>
      </c>
      <c r="AW4" s="11">
        <f t="shared" si="1"/>
        <v>0</v>
      </c>
      <c r="AX4" s="11">
        <f t="shared" si="1"/>
        <v>0</v>
      </c>
      <c r="AY4" s="11">
        <f t="shared" si="1"/>
        <v>0</v>
      </c>
      <c r="AZ4" s="11">
        <f t="shared" si="1"/>
        <v>0</v>
      </c>
      <c r="BA4" s="11">
        <f t="shared" si="1"/>
        <v>0</v>
      </c>
      <c r="BB4" s="11">
        <f t="shared" si="1"/>
        <v>0</v>
      </c>
      <c r="BC4" s="11">
        <f t="shared" si="1"/>
        <v>0</v>
      </c>
      <c r="BD4" s="11">
        <f t="shared" si="1"/>
        <v>0</v>
      </c>
      <c r="BE4" s="11">
        <f t="shared" si="1"/>
        <v>0</v>
      </c>
      <c r="BF4" s="11">
        <f t="shared" si="1"/>
        <v>0</v>
      </c>
      <c r="BG4" s="11">
        <f t="shared" si="1"/>
        <v>0</v>
      </c>
      <c r="BH4" s="11">
        <f t="shared" si="1"/>
        <v>0</v>
      </c>
      <c r="BI4" s="11">
        <f t="shared" si="1"/>
        <v>0</v>
      </c>
      <c r="BJ4" s="11">
        <f t="shared" si="1"/>
        <v>0</v>
      </c>
      <c r="BK4" s="11">
        <f t="shared" si="1"/>
        <v>0</v>
      </c>
      <c r="BL4" s="11">
        <f t="shared" si="1"/>
        <v>0</v>
      </c>
    </row>
    <row r="5" spans="2:64" s="16" customFormat="1" x14ac:dyDescent="0.3">
      <c r="BB5" s="14"/>
    </row>
    <row r="6" spans="2:64" s="16" customFormat="1" ht="15.6" x14ac:dyDescent="0.3">
      <c r="B6" s="68" t="s">
        <v>93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BB6" s="14"/>
    </row>
    <row r="7" spans="2:64" s="16" customFormat="1" ht="15.6" x14ac:dyDescent="0.3">
      <c r="B7" s="68" t="s">
        <v>94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BB7" s="14"/>
    </row>
    <row r="8" spans="2:64" s="16" customFormat="1" ht="15.6" x14ac:dyDescent="0.3">
      <c r="B8" s="68" t="s">
        <v>95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BB8" s="14"/>
    </row>
    <row r="9" spans="2:64" s="16" customFormat="1" x14ac:dyDescent="0.3">
      <c r="BB9" s="14"/>
    </row>
    <row r="10" spans="2:64" s="16" customFormat="1" x14ac:dyDescent="0.3">
      <c r="BB10" s="14"/>
    </row>
    <row r="11" spans="2:64" s="16" customFormat="1" x14ac:dyDescent="0.3">
      <c r="BB11" s="14"/>
    </row>
    <row r="12" spans="2:64" s="16" customFormat="1" x14ac:dyDescent="0.3">
      <c r="BB12" s="14"/>
    </row>
    <row r="13" spans="2:64" s="16" customFormat="1" x14ac:dyDescent="0.3">
      <c r="BB13" s="14"/>
    </row>
    <row r="14" spans="2:64" s="16" customFormat="1" x14ac:dyDescent="0.3">
      <c r="BB14" s="14"/>
    </row>
    <row r="15" spans="2:64" s="16" customFormat="1" x14ac:dyDescent="0.3">
      <c r="BB15" s="14"/>
    </row>
    <row r="16" spans="2:64" s="16" customFormat="1" x14ac:dyDescent="0.3">
      <c r="BB16" s="14"/>
    </row>
    <row r="17" spans="54:54" s="16" customFormat="1" x14ac:dyDescent="0.3">
      <c r="BB17" s="14"/>
    </row>
    <row r="18" spans="54:54" s="16" customFormat="1" x14ac:dyDescent="0.3">
      <c r="BB18" s="14"/>
    </row>
    <row r="19" spans="54:54" s="16" customFormat="1" x14ac:dyDescent="0.3">
      <c r="BB19" s="14"/>
    </row>
    <row r="20" spans="54:54" s="16" customFormat="1" x14ac:dyDescent="0.3">
      <c r="BB20" s="14"/>
    </row>
    <row r="21" spans="54:54" s="16" customFormat="1" x14ac:dyDescent="0.3">
      <c r="BB21" s="14"/>
    </row>
    <row r="22" spans="54:54" s="16" customFormat="1" x14ac:dyDescent="0.3">
      <c r="BB22" s="14"/>
    </row>
    <row r="23" spans="54:54" s="16" customFormat="1" x14ac:dyDescent="0.3">
      <c r="BB23" s="14"/>
    </row>
    <row r="24" spans="54:54" s="16" customFormat="1" x14ac:dyDescent="0.3">
      <c r="BB24" s="14"/>
    </row>
    <row r="25" spans="54:54" s="16" customFormat="1" x14ac:dyDescent="0.3">
      <c r="BB25" s="14"/>
    </row>
    <row r="26" spans="54:54" s="16" customFormat="1" x14ac:dyDescent="0.3">
      <c r="BB26" s="14"/>
    </row>
    <row r="27" spans="54:54" s="16" customFormat="1" x14ac:dyDescent="0.3">
      <c r="BB27" s="14"/>
    </row>
    <row r="28" spans="54:54" s="16" customFormat="1" x14ac:dyDescent="0.3">
      <c r="BB28" s="14"/>
    </row>
    <row r="29" spans="54:54" s="16" customFormat="1" x14ac:dyDescent="0.3">
      <c r="BB29" s="14"/>
    </row>
    <row r="30" spans="54:54" s="16" customFormat="1" x14ac:dyDescent="0.3">
      <c r="BB30" s="14"/>
    </row>
    <row r="31" spans="54:54" s="16" customFormat="1" x14ac:dyDescent="0.3">
      <c r="BB31" s="14"/>
    </row>
    <row r="32" spans="54:54" s="16" customFormat="1" x14ac:dyDescent="0.3">
      <c r="BB32" s="14"/>
    </row>
    <row r="33" spans="54:54" s="16" customFormat="1" x14ac:dyDescent="0.3">
      <c r="BB33" s="14"/>
    </row>
    <row r="34" spans="54:54" s="16" customFormat="1" x14ac:dyDescent="0.3">
      <c r="BB34" s="14"/>
    </row>
    <row r="35" spans="54:54" s="16" customFormat="1" x14ac:dyDescent="0.3">
      <c r="BB35" s="14"/>
    </row>
    <row r="36" spans="54:54" s="16" customFormat="1" x14ac:dyDescent="0.3">
      <c r="BB36" s="14"/>
    </row>
    <row r="37" spans="54:54" s="16" customFormat="1" x14ac:dyDescent="0.3">
      <c r="BB37" s="14"/>
    </row>
    <row r="38" spans="54:54" s="16" customFormat="1" x14ac:dyDescent="0.3">
      <c r="BB38" s="14"/>
    </row>
    <row r="39" spans="54:54" s="16" customFormat="1" x14ac:dyDescent="0.3">
      <c r="BB39" s="14"/>
    </row>
    <row r="40" spans="54:54" s="16" customFormat="1" x14ac:dyDescent="0.3">
      <c r="BB40" s="14"/>
    </row>
    <row r="41" spans="54:54" s="16" customFormat="1" x14ac:dyDescent="0.3">
      <c r="BB41" s="14"/>
    </row>
    <row r="42" spans="54:54" s="16" customFormat="1" x14ac:dyDescent="0.3">
      <c r="BB42" s="14"/>
    </row>
    <row r="43" spans="54:54" s="16" customFormat="1" x14ac:dyDescent="0.3">
      <c r="BB43" s="14"/>
    </row>
    <row r="44" spans="54:54" s="16" customFormat="1" x14ac:dyDescent="0.3">
      <c r="BB44" s="14"/>
    </row>
    <row r="45" spans="54:54" s="16" customFormat="1" x14ac:dyDescent="0.3">
      <c r="BB45" s="14"/>
    </row>
    <row r="46" spans="54:54" s="16" customFormat="1" x14ac:dyDescent="0.3">
      <c r="BB46" s="14"/>
    </row>
    <row r="47" spans="54:54" s="16" customFormat="1" x14ac:dyDescent="0.3">
      <c r="BB47" s="14"/>
    </row>
    <row r="48" spans="54:54" s="16" customFormat="1" x14ac:dyDescent="0.3">
      <c r="BB48" s="14"/>
    </row>
    <row r="49" spans="54:54" s="16" customFormat="1" x14ac:dyDescent="0.3">
      <c r="BB49" s="14"/>
    </row>
    <row r="50" spans="54:54" s="16" customFormat="1" x14ac:dyDescent="0.3">
      <c r="BB50" s="14"/>
    </row>
    <row r="51" spans="54:54" s="16" customFormat="1" x14ac:dyDescent="0.3">
      <c r="BB51" s="14"/>
    </row>
    <row r="52" spans="54:54" s="16" customFormat="1" x14ac:dyDescent="0.3">
      <c r="BB52" s="14"/>
    </row>
    <row r="53" spans="54:54" s="16" customFormat="1" x14ac:dyDescent="0.3">
      <c r="BB53" s="14"/>
    </row>
    <row r="54" spans="54:54" s="16" customFormat="1" x14ac:dyDescent="0.3">
      <c r="BB54" s="14"/>
    </row>
    <row r="55" spans="54:54" s="16" customFormat="1" x14ac:dyDescent="0.3">
      <c r="BB55" s="14"/>
    </row>
    <row r="56" spans="54:54" s="16" customFormat="1" x14ac:dyDescent="0.3">
      <c r="BB56" s="14"/>
    </row>
    <row r="57" spans="54:54" s="16" customFormat="1" x14ac:dyDescent="0.3">
      <c r="BB57" s="14"/>
    </row>
    <row r="58" spans="54:54" s="16" customFormat="1" x14ac:dyDescent="0.3">
      <c r="BB58" s="14"/>
    </row>
    <row r="59" spans="54:54" s="16" customFormat="1" x14ac:dyDescent="0.3">
      <c r="BB59" s="14"/>
    </row>
    <row r="60" spans="54:54" s="16" customFormat="1" x14ac:dyDescent="0.3">
      <c r="BB60" s="14"/>
    </row>
    <row r="61" spans="54:54" s="16" customFormat="1" x14ac:dyDescent="0.3">
      <c r="BB61" s="14"/>
    </row>
    <row r="62" spans="54:54" s="16" customFormat="1" x14ac:dyDescent="0.3">
      <c r="BB62" s="14"/>
    </row>
    <row r="63" spans="54:54" s="16" customFormat="1" x14ac:dyDescent="0.3">
      <c r="BB63" s="14"/>
    </row>
    <row r="64" spans="54:54" s="16" customFormat="1" x14ac:dyDescent="0.3">
      <c r="BB64" s="14"/>
    </row>
    <row r="65" spans="54:54" s="16" customFormat="1" x14ac:dyDescent="0.3">
      <c r="BB65" s="14"/>
    </row>
    <row r="66" spans="54:54" s="16" customFormat="1" x14ac:dyDescent="0.3">
      <c r="BB66" s="14"/>
    </row>
    <row r="67" spans="54:54" s="16" customFormat="1" x14ac:dyDescent="0.3">
      <c r="BB67" s="14"/>
    </row>
    <row r="68" spans="54:54" s="16" customFormat="1" x14ac:dyDescent="0.3">
      <c r="BB68" s="14"/>
    </row>
    <row r="69" spans="54:54" s="16" customFormat="1" x14ac:dyDescent="0.3">
      <c r="BB69" s="14"/>
    </row>
    <row r="70" spans="54:54" s="16" customFormat="1" x14ac:dyDescent="0.3">
      <c r="BB70" s="14"/>
    </row>
    <row r="71" spans="54:54" s="16" customFormat="1" x14ac:dyDescent="0.3">
      <c r="BB71" s="14"/>
    </row>
    <row r="72" spans="54:54" s="16" customFormat="1" x14ac:dyDescent="0.3">
      <c r="BB72" s="14"/>
    </row>
    <row r="73" spans="54:54" s="16" customFormat="1" x14ac:dyDescent="0.3">
      <c r="BB73" s="14"/>
    </row>
    <row r="74" spans="54:54" s="16" customFormat="1" x14ac:dyDescent="0.3">
      <c r="BB74" s="14"/>
    </row>
    <row r="75" spans="54:54" s="16" customFormat="1" x14ac:dyDescent="0.3">
      <c r="BB75" s="14"/>
    </row>
    <row r="76" spans="54:54" s="16" customFormat="1" x14ac:dyDescent="0.3">
      <c r="BB76" s="14"/>
    </row>
    <row r="77" spans="54:54" s="16" customFormat="1" x14ac:dyDescent="0.3">
      <c r="BB77" s="14"/>
    </row>
    <row r="78" spans="54:54" s="16" customFormat="1" x14ac:dyDescent="0.3">
      <c r="BB78" s="14"/>
    </row>
    <row r="79" spans="54:54" s="16" customFormat="1" x14ac:dyDescent="0.3">
      <c r="BB79" s="14"/>
    </row>
    <row r="80" spans="54:54" s="16" customFormat="1" x14ac:dyDescent="0.3">
      <c r="BB80" s="14"/>
    </row>
    <row r="81" spans="54:54" s="16" customFormat="1" x14ac:dyDescent="0.3">
      <c r="BB81" s="14"/>
    </row>
    <row r="82" spans="54:54" s="16" customFormat="1" x14ac:dyDescent="0.3">
      <c r="BB82" s="14"/>
    </row>
    <row r="83" spans="54:54" s="16" customFormat="1" x14ac:dyDescent="0.3">
      <c r="BB83" s="14"/>
    </row>
    <row r="84" spans="54:54" s="16" customFormat="1" x14ac:dyDescent="0.3">
      <c r="BB84" s="14"/>
    </row>
    <row r="85" spans="54:54" s="16" customFormat="1" x14ac:dyDescent="0.3">
      <c r="BB85" s="14"/>
    </row>
    <row r="86" spans="54:54" s="16" customFormat="1" x14ac:dyDescent="0.3">
      <c r="BB86" s="14"/>
    </row>
    <row r="87" spans="54:54" s="16" customFormat="1" x14ac:dyDescent="0.3">
      <c r="BB87" s="14"/>
    </row>
    <row r="88" spans="54:54" s="16" customFormat="1" x14ac:dyDescent="0.3">
      <c r="BB88" s="14"/>
    </row>
    <row r="89" spans="54:54" s="16" customFormat="1" x14ac:dyDescent="0.3">
      <c r="BB89" s="14"/>
    </row>
    <row r="90" spans="54:54" s="16" customFormat="1" x14ac:dyDescent="0.3">
      <c r="BB90" s="14"/>
    </row>
    <row r="91" spans="54:54" s="16" customFormat="1" x14ac:dyDescent="0.3">
      <c r="BB91" s="14"/>
    </row>
    <row r="92" spans="54:54" s="16" customFormat="1" x14ac:dyDescent="0.3">
      <c r="BB92" s="14"/>
    </row>
    <row r="93" spans="54:54" s="16" customFormat="1" x14ac:dyDescent="0.3">
      <c r="BB93" s="14"/>
    </row>
    <row r="94" spans="54:54" s="16" customFormat="1" x14ac:dyDescent="0.3">
      <c r="BB94" s="14"/>
    </row>
    <row r="95" spans="54:54" s="16" customFormat="1" x14ac:dyDescent="0.3">
      <c r="BB95" s="14"/>
    </row>
    <row r="96" spans="54:54" s="16" customFormat="1" x14ac:dyDescent="0.3">
      <c r="BB96" s="14"/>
    </row>
    <row r="97" spans="54:54" s="16" customFormat="1" x14ac:dyDescent="0.3">
      <c r="BB97" s="14"/>
    </row>
    <row r="98" spans="54:54" s="16" customFormat="1" x14ac:dyDescent="0.3">
      <c r="BB98" s="14"/>
    </row>
    <row r="99" spans="54:54" s="16" customFormat="1" x14ac:dyDescent="0.3">
      <c r="BB99" s="14"/>
    </row>
    <row r="100" spans="54:54" s="16" customFormat="1" x14ac:dyDescent="0.3">
      <c r="BB100" s="14"/>
    </row>
    <row r="101" spans="54:54" s="16" customFormat="1" x14ac:dyDescent="0.3">
      <c r="BB101" s="14"/>
    </row>
    <row r="102" spans="54:54" s="16" customFormat="1" x14ac:dyDescent="0.3">
      <c r="BB102" s="14"/>
    </row>
    <row r="103" spans="54:54" s="16" customFormat="1" x14ac:dyDescent="0.3">
      <c r="BB103" s="14"/>
    </row>
    <row r="104" spans="54:54" s="16" customFormat="1" x14ac:dyDescent="0.3">
      <c r="BB104" s="14"/>
    </row>
    <row r="105" spans="54:54" s="16" customFormat="1" x14ac:dyDescent="0.3">
      <c r="BB105" s="14"/>
    </row>
    <row r="106" spans="54:54" s="16" customFormat="1" x14ac:dyDescent="0.3">
      <c r="BB106" s="14"/>
    </row>
    <row r="107" spans="54:54" s="16" customFormat="1" x14ac:dyDescent="0.3">
      <c r="BB107" s="14"/>
    </row>
    <row r="108" spans="54:54" s="16" customFormat="1" x14ac:dyDescent="0.3">
      <c r="BB108" s="14"/>
    </row>
    <row r="109" spans="54:54" s="16" customFormat="1" x14ac:dyDescent="0.3">
      <c r="BB109" s="14"/>
    </row>
    <row r="110" spans="54:54" s="16" customFormat="1" x14ac:dyDescent="0.3">
      <c r="BB110" s="14"/>
    </row>
    <row r="111" spans="54:54" s="16" customFormat="1" x14ac:dyDescent="0.3">
      <c r="BB111" s="14"/>
    </row>
    <row r="112" spans="54:54" s="16" customFormat="1" x14ac:dyDescent="0.3">
      <c r="BB112" s="14"/>
    </row>
    <row r="113" spans="54:54" s="16" customFormat="1" x14ac:dyDescent="0.3">
      <c r="BB113" s="14"/>
    </row>
    <row r="114" spans="54:54" s="16" customFormat="1" x14ac:dyDescent="0.3">
      <c r="BB114" s="14"/>
    </row>
    <row r="115" spans="54:54" s="16" customFormat="1" x14ac:dyDescent="0.3">
      <c r="BB115" s="14"/>
    </row>
    <row r="116" spans="54:54" s="16" customFormat="1" x14ac:dyDescent="0.3">
      <c r="BB116" s="14"/>
    </row>
    <row r="117" spans="54:54" s="16" customFormat="1" x14ac:dyDescent="0.3">
      <c r="BB117" s="14"/>
    </row>
    <row r="118" spans="54:54" s="16" customFormat="1" x14ac:dyDescent="0.3">
      <c r="BB118" s="14"/>
    </row>
    <row r="119" spans="54:54" s="16" customFormat="1" x14ac:dyDescent="0.3">
      <c r="BB119" s="14"/>
    </row>
    <row r="120" spans="54:54" s="16" customFormat="1" x14ac:dyDescent="0.3">
      <c r="BB120" s="14"/>
    </row>
    <row r="121" spans="54:54" s="16" customFormat="1" x14ac:dyDescent="0.3">
      <c r="BB121" s="14"/>
    </row>
    <row r="122" spans="54:54" s="16" customFormat="1" x14ac:dyDescent="0.3">
      <c r="BB122" s="14"/>
    </row>
    <row r="123" spans="54:54" s="16" customFormat="1" x14ac:dyDescent="0.3">
      <c r="BB123" s="14"/>
    </row>
    <row r="124" spans="54:54" s="16" customFormat="1" x14ac:dyDescent="0.3">
      <c r="BB124" s="14"/>
    </row>
    <row r="125" spans="54:54" s="16" customFormat="1" x14ac:dyDescent="0.3">
      <c r="BB125" s="14"/>
    </row>
    <row r="126" spans="54:54" s="16" customFormat="1" x14ac:dyDescent="0.3">
      <c r="BB126" s="14"/>
    </row>
    <row r="127" spans="54:54" s="16" customFormat="1" x14ac:dyDescent="0.3">
      <c r="BB127" s="14"/>
    </row>
    <row r="128" spans="54:54" s="16" customFormat="1" x14ac:dyDescent="0.3">
      <c r="BB128" s="14"/>
    </row>
    <row r="129" spans="54:54" s="16" customFormat="1" x14ac:dyDescent="0.3">
      <c r="BB129" s="14"/>
    </row>
    <row r="130" spans="54:54" s="16" customFormat="1" x14ac:dyDescent="0.3">
      <c r="BB130" s="14"/>
    </row>
    <row r="131" spans="54:54" s="16" customFormat="1" x14ac:dyDescent="0.3">
      <c r="BB131" s="14"/>
    </row>
    <row r="132" spans="54:54" s="16" customFormat="1" x14ac:dyDescent="0.3">
      <c r="BB132" s="14"/>
    </row>
    <row r="133" spans="54:54" s="16" customFormat="1" x14ac:dyDescent="0.3">
      <c r="BB133" s="14"/>
    </row>
    <row r="134" spans="54:54" s="16" customFormat="1" x14ac:dyDescent="0.3">
      <c r="BB134" s="14"/>
    </row>
    <row r="135" spans="54:54" s="16" customFormat="1" x14ac:dyDescent="0.3">
      <c r="BB135" s="14"/>
    </row>
    <row r="136" spans="54:54" s="16" customFormat="1" x14ac:dyDescent="0.3">
      <c r="BB136" s="14"/>
    </row>
    <row r="137" spans="54:54" s="16" customFormat="1" x14ac:dyDescent="0.3">
      <c r="BB137" s="14"/>
    </row>
    <row r="138" spans="54:54" s="16" customFormat="1" x14ac:dyDescent="0.3">
      <c r="BB138" s="14"/>
    </row>
    <row r="139" spans="54:54" s="16" customFormat="1" x14ac:dyDescent="0.3">
      <c r="BB139" s="14"/>
    </row>
    <row r="140" spans="54:54" s="16" customFormat="1" x14ac:dyDescent="0.3">
      <c r="BB140" s="14"/>
    </row>
    <row r="141" spans="54:54" s="16" customFormat="1" x14ac:dyDescent="0.3">
      <c r="BB141" s="14"/>
    </row>
    <row r="142" spans="54:54" s="16" customFormat="1" x14ac:dyDescent="0.3">
      <c r="BB142" s="14"/>
    </row>
    <row r="143" spans="54:54" s="16" customFormat="1" x14ac:dyDescent="0.3">
      <c r="BB143" s="14"/>
    </row>
    <row r="144" spans="54:54" s="16" customFormat="1" x14ac:dyDescent="0.3">
      <c r="BB144" s="14"/>
    </row>
    <row r="145" spans="54:54" s="16" customFormat="1" x14ac:dyDescent="0.3">
      <c r="BB145" s="14"/>
    </row>
    <row r="146" spans="54:54" s="16" customFormat="1" x14ac:dyDescent="0.3">
      <c r="BB146" s="14"/>
    </row>
    <row r="147" spans="54:54" s="16" customFormat="1" x14ac:dyDescent="0.3">
      <c r="BB147" s="14"/>
    </row>
    <row r="148" spans="54:54" s="16" customFormat="1" x14ac:dyDescent="0.3">
      <c r="BB148" s="14"/>
    </row>
    <row r="149" spans="54:54" s="16" customFormat="1" x14ac:dyDescent="0.3">
      <c r="BB149" s="14"/>
    </row>
    <row r="150" spans="54:54" s="16" customFormat="1" x14ac:dyDescent="0.3">
      <c r="BB150" s="14"/>
    </row>
    <row r="151" spans="54:54" s="16" customFormat="1" x14ac:dyDescent="0.3">
      <c r="BB151" s="14"/>
    </row>
    <row r="152" spans="54:54" s="16" customFormat="1" x14ac:dyDescent="0.3">
      <c r="BB152" s="14"/>
    </row>
    <row r="153" spans="54:54" s="16" customFormat="1" x14ac:dyDescent="0.3">
      <c r="BB153" s="14"/>
    </row>
    <row r="154" spans="54:54" s="16" customFormat="1" x14ac:dyDescent="0.3">
      <c r="BB154" s="14"/>
    </row>
    <row r="155" spans="54:54" s="16" customFormat="1" x14ac:dyDescent="0.3">
      <c r="BB155" s="14"/>
    </row>
    <row r="156" spans="54:54" s="16" customFormat="1" x14ac:dyDescent="0.3">
      <c r="BB156" s="14"/>
    </row>
    <row r="157" spans="54:54" s="16" customFormat="1" x14ac:dyDescent="0.3">
      <c r="BB157" s="14"/>
    </row>
    <row r="158" spans="54:54" s="16" customFormat="1" x14ac:dyDescent="0.3">
      <c r="BB158" s="14"/>
    </row>
    <row r="159" spans="54:54" s="16" customFormat="1" x14ac:dyDescent="0.3">
      <c r="BB159" s="14"/>
    </row>
    <row r="160" spans="54:54" s="16" customFormat="1" x14ac:dyDescent="0.3">
      <c r="BB160" s="14"/>
    </row>
    <row r="161" spans="54:54" s="16" customFormat="1" x14ac:dyDescent="0.3">
      <c r="BB161" s="14"/>
    </row>
    <row r="162" spans="54:54" s="16" customFormat="1" x14ac:dyDescent="0.3">
      <c r="BB162" s="14"/>
    </row>
    <row r="163" spans="54:54" s="16" customFormat="1" x14ac:dyDescent="0.3">
      <c r="BB163" s="14"/>
    </row>
    <row r="164" spans="54:54" s="16" customFormat="1" x14ac:dyDescent="0.3">
      <c r="BB164" s="14"/>
    </row>
    <row r="165" spans="54:54" s="16" customFormat="1" x14ac:dyDescent="0.3">
      <c r="BB165" s="14"/>
    </row>
    <row r="166" spans="54:54" s="16" customFormat="1" x14ac:dyDescent="0.3">
      <c r="BB166" s="14"/>
    </row>
    <row r="167" spans="54:54" s="16" customFormat="1" x14ac:dyDescent="0.3">
      <c r="BB167" s="14"/>
    </row>
    <row r="168" spans="54:54" s="16" customFormat="1" x14ac:dyDescent="0.3">
      <c r="BB168" s="14"/>
    </row>
    <row r="169" spans="54:54" s="16" customFormat="1" x14ac:dyDescent="0.3">
      <c r="BB169" s="14"/>
    </row>
    <row r="170" spans="54:54" s="16" customFormat="1" x14ac:dyDescent="0.3">
      <c r="BB170" s="14"/>
    </row>
    <row r="171" spans="54:54" s="16" customFormat="1" x14ac:dyDescent="0.3">
      <c r="BB171" s="14"/>
    </row>
    <row r="172" spans="54:54" s="16" customFormat="1" x14ac:dyDescent="0.3">
      <c r="BB172" s="14"/>
    </row>
    <row r="173" spans="54:54" s="16" customFormat="1" x14ac:dyDescent="0.3">
      <c r="BB173" s="14"/>
    </row>
    <row r="174" spans="54:54" s="16" customFormat="1" x14ac:dyDescent="0.3">
      <c r="BB174" s="14"/>
    </row>
    <row r="175" spans="54:54" s="16" customFormat="1" x14ac:dyDescent="0.3">
      <c r="BB175" s="14"/>
    </row>
    <row r="176" spans="54:54" s="16" customFormat="1" x14ac:dyDescent="0.3">
      <c r="BB176" s="14"/>
    </row>
    <row r="177" spans="54:54" s="16" customFormat="1" x14ac:dyDescent="0.3">
      <c r="BB177" s="14"/>
    </row>
    <row r="178" spans="54:54" s="16" customFormat="1" x14ac:dyDescent="0.3">
      <c r="BB178" s="14"/>
    </row>
    <row r="179" spans="54:54" s="16" customFormat="1" x14ac:dyDescent="0.3">
      <c r="BB179" s="14"/>
    </row>
    <row r="180" spans="54:54" s="16" customFormat="1" x14ac:dyDescent="0.3">
      <c r="BB180" s="14"/>
    </row>
    <row r="181" spans="54:54" s="16" customFormat="1" x14ac:dyDescent="0.3">
      <c r="BB181" s="14"/>
    </row>
    <row r="182" spans="54:54" s="16" customFormat="1" x14ac:dyDescent="0.3">
      <c r="BB182" s="14"/>
    </row>
    <row r="183" spans="54:54" s="16" customFormat="1" x14ac:dyDescent="0.3">
      <c r="BB183" s="14"/>
    </row>
    <row r="184" spans="54:54" s="16" customFormat="1" x14ac:dyDescent="0.3">
      <c r="BB184" s="14"/>
    </row>
    <row r="185" spans="54:54" s="16" customFormat="1" x14ac:dyDescent="0.3">
      <c r="BB185" s="14"/>
    </row>
    <row r="186" spans="54:54" s="16" customFormat="1" x14ac:dyDescent="0.3">
      <c r="BB186" s="14"/>
    </row>
    <row r="187" spans="54:54" s="16" customFormat="1" x14ac:dyDescent="0.3">
      <c r="BB187" s="14"/>
    </row>
    <row r="188" spans="54:54" s="16" customFormat="1" x14ac:dyDescent="0.3">
      <c r="BB188" s="14"/>
    </row>
    <row r="189" spans="54:54" s="16" customFormat="1" x14ac:dyDescent="0.3">
      <c r="BB189" s="14"/>
    </row>
    <row r="190" spans="54:54" s="16" customFormat="1" x14ac:dyDescent="0.3">
      <c r="BB190" s="14"/>
    </row>
    <row r="191" spans="54:54" s="16" customFormat="1" x14ac:dyDescent="0.3">
      <c r="BB191" s="14"/>
    </row>
    <row r="192" spans="54:54" s="16" customFormat="1" x14ac:dyDescent="0.3">
      <c r="BB192" s="14"/>
    </row>
    <row r="193" spans="54:54" s="16" customFormat="1" x14ac:dyDescent="0.3">
      <c r="BB193" s="14"/>
    </row>
    <row r="194" spans="54:54" s="16" customFormat="1" x14ac:dyDescent="0.3">
      <c r="BB194" s="14"/>
    </row>
    <row r="195" spans="54:54" s="16" customFormat="1" x14ac:dyDescent="0.3">
      <c r="BB195" s="14"/>
    </row>
    <row r="196" spans="54:54" s="16" customFormat="1" x14ac:dyDescent="0.3">
      <c r="BB196" s="14"/>
    </row>
    <row r="197" spans="54:54" s="16" customFormat="1" x14ac:dyDescent="0.3">
      <c r="BB197" s="14"/>
    </row>
    <row r="198" spans="54:54" s="16" customFormat="1" x14ac:dyDescent="0.3">
      <c r="BB198" s="14"/>
    </row>
    <row r="199" spans="54:54" s="16" customFormat="1" x14ac:dyDescent="0.3">
      <c r="BB199" s="14"/>
    </row>
    <row r="200" spans="54:54" s="16" customFormat="1" x14ac:dyDescent="0.3">
      <c r="BB200" s="14"/>
    </row>
    <row r="201" spans="54:54" s="16" customFormat="1" x14ac:dyDescent="0.3">
      <c r="BB201" s="14"/>
    </row>
    <row r="202" spans="54:54" s="16" customFormat="1" x14ac:dyDescent="0.3">
      <c r="BB202" s="14"/>
    </row>
    <row r="203" spans="54:54" s="16" customFormat="1" x14ac:dyDescent="0.3">
      <c r="BB203" s="14"/>
    </row>
    <row r="204" spans="54:54" s="16" customFormat="1" x14ac:dyDescent="0.3">
      <c r="BB204" s="14"/>
    </row>
    <row r="205" spans="54:54" s="16" customFormat="1" x14ac:dyDescent="0.3">
      <c r="BB205" s="14"/>
    </row>
    <row r="206" spans="54:54" s="16" customFormat="1" x14ac:dyDescent="0.3">
      <c r="BB206" s="14"/>
    </row>
    <row r="207" spans="54:54" s="16" customFormat="1" x14ac:dyDescent="0.3">
      <c r="BB207" s="14"/>
    </row>
    <row r="208" spans="54:54" s="16" customFormat="1" x14ac:dyDescent="0.3">
      <c r="BB208" s="14"/>
    </row>
    <row r="209" spans="54:54" s="16" customFormat="1" x14ac:dyDescent="0.3">
      <c r="BB209" s="14"/>
    </row>
    <row r="210" spans="54:54" s="16" customFormat="1" x14ac:dyDescent="0.3">
      <c r="BB210" s="14"/>
    </row>
    <row r="211" spans="54:54" s="16" customFormat="1" x14ac:dyDescent="0.3">
      <c r="BB211" s="14"/>
    </row>
    <row r="212" spans="54:54" s="16" customFormat="1" x14ac:dyDescent="0.3">
      <c r="BB212" s="14"/>
    </row>
    <row r="213" spans="54:54" s="16" customFormat="1" x14ac:dyDescent="0.3">
      <c r="BB213" s="14"/>
    </row>
    <row r="214" spans="54:54" s="16" customFormat="1" x14ac:dyDescent="0.3">
      <c r="BB214" s="14"/>
    </row>
    <row r="215" spans="54:54" s="16" customFormat="1" x14ac:dyDescent="0.3">
      <c r="BB215" s="14"/>
    </row>
  </sheetData>
  <sheetProtection selectLockedCells="1" autoFilter="0" selectUnlockedCells="1"/>
  <autoFilter ref="B1:BL2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5" showButton="0"/>
    <filterColumn colId="60" showButton="0"/>
  </autoFilter>
  <mergeCells count="12">
    <mergeCell ref="BJ1:BL1"/>
    <mergeCell ref="BI1:BI2"/>
    <mergeCell ref="B1:B2"/>
    <mergeCell ref="H1:AS1"/>
    <mergeCell ref="AT1:BB1"/>
    <mergeCell ref="BC1:BD1"/>
    <mergeCell ref="BE1:BF1"/>
    <mergeCell ref="B6:AH6"/>
    <mergeCell ref="B7:AH7"/>
    <mergeCell ref="B8:AH8"/>
    <mergeCell ref="BG1:BG2"/>
    <mergeCell ref="BH1:BH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BY149"/>
  <sheetViews>
    <sheetView topLeftCell="B1" zoomScale="110" zoomScaleNormal="110" workbookViewId="0">
      <selection activeCell="B8" sqref="B8:AH10"/>
    </sheetView>
  </sheetViews>
  <sheetFormatPr baseColWidth="10" defaultColWidth="9.109375" defaultRowHeight="14.4" x14ac:dyDescent="0.3"/>
  <cols>
    <col min="1" max="1" width="2.88671875" hidden="1" customWidth="1"/>
    <col min="2" max="2" width="14.44140625" customWidth="1"/>
    <col min="3" max="3" width="5.6640625" customWidth="1"/>
    <col min="4" max="4" width="4.88671875" customWidth="1"/>
    <col min="5" max="5" width="5.33203125" bestFit="1" customWidth="1"/>
    <col min="6" max="6" width="8.109375" bestFit="1" customWidth="1"/>
    <col min="7" max="7" width="7.88671875" customWidth="1"/>
    <col min="8" max="8" width="5" customWidth="1"/>
    <col min="9" max="9" width="6.109375" bestFit="1" customWidth="1"/>
    <col min="10" max="10" width="5.109375" customWidth="1"/>
    <col min="11" max="11" width="7.109375" bestFit="1" customWidth="1"/>
    <col min="12" max="12" width="5" customWidth="1"/>
    <col min="13" max="13" width="7.109375" bestFit="1" customWidth="1"/>
    <col min="14" max="15" width="7" style="12" bestFit="1" customWidth="1"/>
    <col min="16" max="16" width="7.109375" style="12" bestFit="1" customWidth="1"/>
    <col min="17" max="17" width="7.109375" bestFit="1" customWidth="1"/>
    <col min="18" max="18" width="6" style="12" bestFit="1" customWidth="1"/>
    <col min="19" max="19" width="5.33203125" bestFit="1" customWidth="1"/>
    <col min="20" max="20" width="7.109375" style="12" bestFit="1" customWidth="1"/>
    <col min="21" max="22" width="5.33203125" bestFit="1" customWidth="1"/>
    <col min="23" max="23" width="6" style="12" bestFit="1" customWidth="1"/>
    <col min="24" max="24" width="5.33203125" bestFit="1" customWidth="1"/>
    <col min="25" max="25" width="6" style="12" bestFit="1" customWidth="1"/>
    <col min="26" max="26" width="6.109375" style="12" bestFit="1" customWidth="1"/>
    <col min="27" max="27" width="5" style="12" customWidth="1"/>
    <col min="28" max="28" width="5.33203125" bestFit="1" customWidth="1"/>
    <col min="29" max="29" width="7" style="12" bestFit="1" customWidth="1"/>
    <col min="30" max="30" width="5" customWidth="1"/>
    <col min="31" max="31" width="5.33203125" bestFit="1" customWidth="1"/>
    <col min="32" max="32" width="7.109375" bestFit="1" customWidth="1"/>
    <col min="33" max="33" width="5.33203125" bestFit="1" customWidth="1"/>
    <col min="34" max="34" width="5.33203125" customWidth="1"/>
    <col min="35" max="35" width="6" bestFit="1" customWidth="1"/>
    <col min="36" max="36" width="5.109375" customWidth="1"/>
    <col min="37" max="37" width="8.109375" bestFit="1" customWidth="1"/>
    <col min="38" max="38" width="5.6640625" bestFit="1" customWidth="1"/>
    <col min="39" max="39" width="6" bestFit="1" customWidth="1"/>
    <col min="40" max="40" width="8" bestFit="1" customWidth="1"/>
    <col min="41" max="41" width="5.33203125" bestFit="1" customWidth="1"/>
    <col min="42" max="42" width="9.6640625" bestFit="1" customWidth="1"/>
    <col min="43" max="43" width="4.6640625" customWidth="1"/>
    <col min="44" max="44" width="7" bestFit="1" customWidth="1"/>
    <col min="45" max="45" width="5.33203125" bestFit="1" customWidth="1"/>
    <col min="46" max="47" width="5.6640625" bestFit="1" customWidth="1"/>
    <col min="48" max="48" width="9.5546875" bestFit="1" customWidth="1"/>
    <col min="49" max="49" width="5.33203125" bestFit="1" customWidth="1"/>
    <col min="50" max="50" width="9.5546875" bestFit="1" customWidth="1"/>
    <col min="51" max="51" width="10.88671875" style="3" customWidth="1"/>
    <col min="52" max="52" width="13.109375" style="3" customWidth="1"/>
    <col min="53" max="54" width="19.5546875" style="3" customWidth="1"/>
    <col min="55" max="55" width="19.5546875" customWidth="1"/>
    <col min="56" max="56" width="12.5546875" customWidth="1"/>
    <col min="57" max="57" width="13.6640625" customWidth="1"/>
    <col min="58" max="58" width="16" customWidth="1"/>
    <col min="59" max="59" width="18.88671875" customWidth="1"/>
    <col min="60" max="60" width="3.88671875" style="3" customWidth="1"/>
    <col min="61" max="77" width="9.109375" style="3"/>
  </cols>
  <sheetData>
    <row r="1" spans="1:77" ht="15" thickBot="1" x14ac:dyDescent="0.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Q1" s="3"/>
      <c r="S1" s="3"/>
      <c r="U1" s="3"/>
      <c r="V1" s="3"/>
      <c r="X1" s="3"/>
      <c r="AB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BC1" s="3"/>
      <c r="BD1" s="3"/>
      <c r="BE1" s="3"/>
      <c r="BF1" s="3"/>
      <c r="BG1" s="3"/>
    </row>
    <row r="2" spans="1:77" ht="24.75" customHeight="1" thickBot="1" x14ac:dyDescent="0.35">
      <c r="A2" s="3"/>
      <c r="B2" s="91" t="s">
        <v>34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3" t="s">
        <v>32</v>
      </c>
      <c r="BE2" s="94"/>
      <c r="BF2" s="95" t="s">
        <v>33</v>
      </c>
      <c r="BG2" s="96"/>
    </row>
    <row r="3" spans="1:77" ht="35.25" customHeight="1" thickBot="1" x14ac:dyDescent="0.35">
      <c r="A3" s="3"/>
      <c r="B3" s="97" t="s">
        <v>26</v>
      </c>
      <c r="C3" s="99" t="s">
        <v>27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1"/>
      <c r="AQ3" s="99" t="s">
        <v>28</v>
      </c>
      <c r="AR3" s="100"/>
      <c r="AS3" s="100"/>
      <c r="AT3" s="100"/>
      <c r="AU3" s="100"/>
      <c r="AV3" s="100"/>
      <c r="AW3" s="100"/>
      <c r="AX3" s="101"/>
      <c r="AY3" s="102" t="s">
        <v>35</v>
      </c>
      <c r="AZ3" s="103"/>
      <c r="BA3" s="99" t="s">
        <v>29</v>
      </c>
      <c r="BB3" s="101"/>
      <c r="BC3" s="104" t="s">
        <v>31</v>
      </c>
      <c r="BD3" s="106" t="s">
        <v>0</v>
      </c>
      <c r="BE3" s="108" t="s">
        <v>36</v>
      </c>
      <c r="BF3" s="110" t="s">
        <v>37</v>
      </c>
      <c r="BG3" s="111"/>
    </row>
    <row r="4" spans="1:77" ht="85.2" customHeight="1" thickBot="1" x14ac:dyDescent="0.35">
      <c r="A4" s="3"/>
      <c r="B4" s="98"/>
      <c r="C4" s="2" t="s">
        <v>1</v>
      </c>
      <c r="D4" s="2" t="s">
        <v>65</v>
      </c>
      <c r="E4" s="2" t="s">
        <v>44</v>
      </c>
      <c r="F4" s="2" t="s">
        <v>43</v>
      </c>
      <c r="G4" s="2" t="s">
        <v>50</v>
      </c>
      <c r="H4" s="2" t="s">
        <v>2</v>
      </c>
      <c r="I4" s="2" t="s">
        <v>66</v>
      </c>
      <c r="J4" s="2" t="s">
        <v>3</v>
      </c>
      <c r="K4" s="2" t="s">
        <v>67</v>
      </c>
      <c r="L4" s="2" t="s">
        <v>4</v>
      </c>
      <c r="M4" s="2" t="s">
        <v>53</v>
      </c>
      <c r="N4" s="13" t="s">
        <v>68</v>
      </c>
      <c r="O4" s="13" t="s">
        <v>56</v>
      </c>
      <c r="P4" s="13" t="s">
        <v>54</v>
      </c>
      <c r="Q4" s="2" t="s">
        <v>69</v>
      </c>
      <c r="R4" s="13" t="s">
        <v>70</v>
      </c>
      <c r="S4" s="2" t="s">
        <v>6</v>
      </c>
      <c r="T4" s="13" t="s">
        <v>46</v>
      </c>
      <c r="U4" s="2" t="s">
        <v>7</v>
      </c>
      <c r="V4" s="2" t="s">
        <v>8</v>
      </c>
      <c r="W4" s="13" t="s">
        <v>71</v>
      </c>
      <c r="X4" s="2" t="s">
        <v>9</v>
      </c>
      <c r="Y4" s="13" t="s">
        <v>72</v>
      </c>
      <c r="Z4" s="13" t="s">
        <v>73</v>
      </c>
      <c r="AA4" s="13" t="s">
        <v>51</v>
      </c>
      <c r="AB4" s="2" t="s">
        <v>10</v>
      </c>
      <c r="AC4" s="13" t="s">
        <v>74</v>
      </c>
      <c r="AD4" s="2" t="s">
        <v>75</v>
      </c>
      <c r="AE4" s="2" t="s">
        <v>11</v>
      </c>
      <c r="AF4" s="2" t="s">
        <v>12</v>
      </c>
      <c r="AG4" s="2" t="s">
        <v>13</v>
      </c>
      <c r="AH4" s="2" t="s">
        <v>14</v>
      </c>
      <c r="AI4" s="2" t="s">
        <v>76</v>
      </c>
      <c r="AJ4" s="2" t="s">
        <v>15</v>
      </c>
      <c r="AK4" s="2" t="s">
        <v>41</v>
      </c>
      <c r="AL4" s="2" t="s">
        <v>16</v>
      </c>
      <c r="AM4" s="2" t="s">
        <v>40</v>
      </c>
      <c r="AN4" s="2" t="s">
        <v>17</v>
      </c>
      <c r="AO4" s="2" t="s">
        <v>5</v>
      </c>
      <c r="AP4" s="6" t="s">
        <v>24</v>
      </c>
      <c r="AQ4" s="2" t="s">
        <v>18</v>
      </c>
      <c r="AR4" s="2" t="s">
        <v>19</v>
      </c>
      <c r="AS4" s="2" t="s">
        <v>20</v>
      </c>
      <c r="AT4" s="2" t="s">
        <v>21</v>
      </c>
      <c r="AU4" s="2" t="s">
        <v>22</v>
      </c>
      <c r="AV4" s="2" t="s">
        <v>42</v>
      </c>
      <c r="AW4" s="2" t="s">
        <v>23</v>
      </c>
      <c r="AX4" s="7" t="s">
        <v>24</v>
      </c>
      <c r="AY4" s="62" t="s">
        <v>25</v>
      </c>
      <c r="AZ4" s="2" t="s">
        <v>5</v>
      </c>
      <c r="BA4" s="2" t="s">
        <v>25</v>
      </c>
      <c r="BB4" s="63" t="s">
        <v>30</v>
      </c>
      <c r="BC4" s="105"/>
      <c r="BD4" s="107"/>
      <c r="BE4" s="109"/>
      <c r="BF4" s="5" t="s">
        <v>38</v>
      </c>
      <c r="BG4" s="4" t="s">
        <v>39</v>
      </c>
    </row>
    <row r="5" spans="1:77" s="61" customFormat="1" ht="26.4" customHeight="1" x14ac:dyDescent="0.3">
      <c r="A5" s="49"/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2"/>
      <c r="AQ5" s="51"/>
      <c r="AR5" s="51"/>
      <c r="AS5" s="51"/>
      <c r="AT5" s="51"/>
      <c r="AU5" s="51"/>
      <c r="AV5" s="51"/>
      <c r="AW5" s="51"/>
      <c r="AX5" s="53"/>
      <c r="AY5" s="55"/>
      <c r="AZ5" s="56"/>
      <c r="BA5" s="56"/>
      <c r="BB5" s="57"/>
      <c r="BC5" s="54"/>
      <c r="BD5" s="58"/>
      <c r="BE5" s="59"/>
      <c r="BF5" s="60"/>
      <c r="BG5" s="5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</row>
    <row r="6" spans="1:77" s="1" customFormat="1" x14ac:dyDescent="0.3">
      <c r="B6" s="15" t="s">
        <v>24</v>
      </c>
      <c r="C6" s="22">
        <f t="shared" ref="C6:AH6" si="0">SUM(C5:C5)</f>
        <v>0</v>
      </c>
      <c r="D6" s="22">
        <f t="shared" si="0"/>
        <v>0</v>
      </c>
      <c r="E6" s="22">
        <f t="shared" si="0"/>
        <v>0</v>
      </c>
      <c r="F6" s="22">
        <f t="shared" si="0"/>
        <v>0</v>
      </c>
      <c r="G6" s="22">
        <f t="shared" si="0"/>
        <v>0</v>
      </c>
      <c r="H6" s="22">
        <f t="shared" si="0"/>
        <v>0</v>
      </c>
      <c r="I6" s="22">
        <f t="shared" si="0"/>
        <v>0</v>
      </c>
      <c r="J6" s="22">
        <f t="shared" si="0"/>
        <v>0</v>
      </c>
      <c r="K6" s="22">
        <f t="shared" si="0"/>
        <v>0</v>
      </c>
      <c r="L6" s="22">
        <f t="shared" si="0"/>
        <v>0</v>
      </c>
      <c r="M6" s="22">
        <f t="shared" si="0"/>
        <v>0</v>
      </c>
      <c r="N6" s="22">
        <f t="shared" si="0"/>
        <v>0</v>
      </c>
      <c r="O6" s="22">
        <f t="shared" si="0"/>
        <v>0</v>
      </c>
      <c r="P6" s="22">
        <f t="shared" si="0"/>
        <v>0</v>
      </c>
      <c r="Q6" s="22">
        <f t="shared" si="0"/>
        <v>0</v>
      </c>
      <c r="R6" s="22">
        <f t="shared" si="0"/>
        <v>0</v>
      </c>
      <c r="S6" s="22">
        <f t="shared" si="0"/>
        <v>0</v>
      </c>
      <c r="T6" s="22">
        <f t="shared" si="0"/>
        <v>0</v>
      </c>
      <c r="U6" s="22">
        <f t="shared" si="0"/>
        <v>0</v>
      </c>
      <c r="V6" s="22">
        <f t="shared" si="0"/>
        <v>0</v>
      </c>
      <c r="W6" s="22">
        <f t="shared" si="0"/>
        <v>0</v>
      </c>
      <c r="X6" s="22">
        <f t="shared" si="0"/>
        <v>0</v>
      </c>
      <c r="Y6" s="22">
        <f t="shared" si="0"/>
        <v>0</v>
      </c>
      <c r="Z6" s="22">
        <f t="shared" si="0"/>
        <v>0</v>
      </c>
      <c r="AA6" s="22">
        <f t="shared" si="0"/>
        <v>0</v>
      </c>
      <c r="AB6" s="22">
        <f t="shared" si="0"/>
        <v>0</v>
      </c>
      <c r="AC6" s="22">
        <f t="shared" si="0"/>
        <v>0</v>
      </c>
      <c r="AD6" s="22">
        <f t="shared" si="0"/>
        <v>0</v>
      </c>
      <c r="AE6" s="22">
        <f t="shared" si="0"/>
        <v>0</v>
      </c>
      <c r="AF6" s="22">
        <f t="shared" si="0"/>
        <v>0</v>
      </c>
      <c r="AG6" s="22">
        <f t="shared" si="0"/>
        <v>0</v>
      </c>
      <c r="AH6" s="22">
        <f t="shared" si="0"/>
        <v>0</v>
      </c>
      <c r="AI6" s="22">
        <f t="shared" ref="AI6:BN6" si="1">SUM(AI5:AI5)</f>
        <v>0</v>
      </c>
      <c r="AJ6" s="22">
        <f t="shared" si="1"/>
        <v>0</v>
      </c>
      <c r="AK6" s="22">
        <f t="shared" si="1"/>
        <v>0</v>
      </c>
      <c r="AL6" s="22">
        <f t="shared" si="1"/>
        <v>0</v>
      </c>
      <c r="AM6" s="22">
        <f t="shared" si="1"/>
        <v>0</v>
      </c>
      <c r="AN6" s="22">
        <f t="shared" si="1"/>
        <v>0</v>
      </c>
      <c r="AO6" s="22">
        <f t="shared" si="1"/>
        <v>0</v>
      </c>
      <c r="AP6" s="22">
        <f t="shared" si="1"/>
        <v>0</v>
      </c>
      <c r="AQ6" s="22">
        <f t="shared" si="1"/>
        <v>0</v>
      </c>
      <c r="AR6" s="22">
        <f t="shared" si="1"/>
        <v>0</v>
      </c>
      <c r="AS6" s="22">
        <f t="shared" si="1"/>
        <v>0</v>
      </c>
      <c r="AT6" s="22">
        <f t="shared" si="1"/>
        <v>0</v>
      </c>
      <c r="AU6" s="22">
        <f t="shared" si="1"/>
        <v>0</v>
      </c>
      <c r="AV6" s="22">
        <f t="shared" si="1"/>
        <v>0</v>
      </c>
      <c r="AW6" s="22">
        <f t="shared" si="1"/>
        <v>0</v>
      </c>
      <c r="AX6" s="22">
        <f t="shared" si="1"/>
        <v>0</v>
      </c>
      <c r="AY6" s="22">
        <f t="shared" si="1"/>
        <v>0</v>
      </c>
      <c r="AZ6" s="22">
        <f t="shared" si="1"/>
        <v>0</v>
      </c>
      <c r="BA6" s="22">
        <f t="shared" si="1"/>
        <v>0</v>
      </c>
      <c r="BB6" s="22">
        <f t="shared" si="1"/>
        <v>0</v>
      </c>
      <c r="BC6" s="22">
        <f t="shared" si="1"/>
        <v>0</v>
      </c>
      <c r="BD6" s="22">
        <f t="shared" si="1"/>
        <v>0</v>
      </c>
      <c r="BE6" s="22">
        <f t="shared" si="1"/>
        <v>0</v>
      </c>
      <c r="BF6" s="22">
        <f t="shared" si="1"/>
        <v>0</v>
      </c>
      <c r="BG6" s="22">
        <f t="shared" si="1"/>
        <v>0</v>
      </c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7" s="3" customFormat="1" x14ac:dyDescent="0.3"/>
    <row r="8" spans="1:77" s="3" customFormat="1" ht="15.6" x14ac:dyDescent="0.3">
      <c r="B8" s="68" t="s">
        <v>93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</row>
    <row r="9" spans="1:77" s="3" customFormat="1" ht="15.6" x14ac:dyDescent="0.3">
      <c r="B9" s="68" t="s">
        <v>96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</row>
    <row r="10" spans="1:77" s="3" customFormat="1" ht="15.6" x14ac:dyDescent="0.3">
      <c r="B10" s="68" t="s">
        <v>97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</row>
    <row r="11" spans="1:77" s="3" customFormat="1" x14ac:dyDescent="0.3"/>
    <row r="12" spans="1:77" s="3" customFormat="1" x14ac:dyDescent="0.3"/>
    <row r="13" spans="1:77" s="3" customFormat="1" x14ac:dyDescent="0.3"/>
    <row r="14" spans="1:77" s="3" customFormat="1" x14ac:dyDescent="0.3"/>
    <row r="15" spans="1:77" s="3" customFormat="1" x14ac:dyDescent="0.3"/>
    <row r="16" spans="1:77" s="3" customFormat="1" x14ac:dyDescent="0.3"/>
    <row r="17" s="3" customFormat="1" x14ac:dyDescent="0.3"/>
    <row r="18" s="3" customFormat="1" x14ac:dyDescent="0.3"/>
    <row r="19" s="3" customFormat="1" x14ac:dyDescent="0.3"/>
    <row r="20" s="3" customFormat="1" x14ac:dyDescent="0.3"/>
    <row r="21" s="3" customFormat="1" x14ac:dyDescent="0.3"/>
    <row r="22" s="3" customFormat="1" x14ac:dyDescent="0.3"/>
    <row r="23" s="3" customFormat="1" x14ac:dyDescent="0.3"/>
    <row r="24" s="3" customFormat="1" x14ac:dyDescent="0.3"/>
    <row r="25" s="3" customFormat="1" x14ac:dyDescent="0.3"/>
    <row r="26" s="3" customFormat="1" x14ac:dyDescent="0.3"/>
    <row r="27" s="3" customFormat="1" x14ac:dyDescent="0.3"/>
    <row r="28" s="3" customFormat="1" x14ac:dyDescent="0.3"/>
    <row r="29" s="3" customFormat="1" x14ac:dyDescent="0.3"/>
    <row r="30" s="3" customFormat="1" x14ac:dyDescent="0.3"/>
    <row r="31" s="3" customFormat="1" x14ac:dyDescent="0.3"/>
    <row r="32" s="3" customFormat="1" x14ac:dyDescent="0.3"/>
    <row r="33" s="3" customFormat="1" x14ac:dyDescent="0.3"/>
    <row r="34" s="3" customFormat="1" x14ac:dyDescent="0.3"/>
    <row r="35" s="3" customFormat="1" x14ac:dyDescent="0.3"/>
    <row r="36" s="3" customFormat="1" x14ac:dyDescent="0.3"/>
    <row r="37" s="3" customFormat="1" x14ac:dyDescent="0.3"/>
    <row r="38" s="3" customFormat="1" x14ac:dyDescent="0.3"/>
    <row r="39" s="3" customFormat="1" x14ac:dyDescent="0.3"/>
    <row r="40" s="3" customFormat="1" x14ac:dyDescent="0.3"/>
    <row r="41" s="3" customFormat="1" x14ac:dyDescent="0.3"/>
    <row r="42" s="3" customFormat="1" x14ac:dyDescent="0.3"/>
    <row r="43" s="3" customFormat="1" x14ac:dyDescent="0.3"/>
    <row r="44" s="3" customFormat="1" x14ac:dyDescent="0.3"/>
    <row r="45" s="3" customFormat="1" x14ac:dyDescent="0.3"/>
    <row r="46" s="3" customFormat="1" x14ac:dyDescent="0.3"/>
    <row r="47" s="3" customFormat="1" x14ac:dyDescent="0.3"/>
    <row r="48" s="3" customFormat="1" x14ac:dyDescent="0.3"/>
    <row r="49" s="3" customFormat="1" x14ac:dyDescent="0.3"/>
    <row r="50" s="3" customFormat="1" x14ac:dyDescent="0.3"/>
    <row r="51" s="3" customFormat="1" x14ac:dyDescent="0.3"/>
    <row r="52" s="3" customFormat="1" x14ac:dyDescent="0.3"/>
    <row r="53" s="3" customFormat="1" x14ac:dyDescent="0.3"/>
    <row r="54" s="3" customFormat="1" x14ac:dyDescent="0.3"/>
    <row r="55" s="3" customFormat="1" x14ac:dyDescent="0.3"/>
    <row r="56" s="3" customFormat="1" x14ac:dyDescent="0.3"/>
    <row r="57" s="3" customFormat="1" x14ac:dyDescent="0.3"/>
    <row r="58" s="3" customFormat="1" x14ac:dyDescent="0.3"/>
    <row r="59" s="3" customFormat="1" x14ac:dyDescent="0.3"/>
    <row r="60" s="3" customFormat="1" x14ac:dyDescent="0.3"/>
    <row r="61" s="3" customFormat="1" x14ac:dyDescent="0.3"/>
    <row r="62" s="3" customFormat="1" x14ac:dyDescent="0.3"/>
    <row r="63" s="3" customFormat="1" x14ac:dyDescent="0.3"/>
    <row r="64" s="3" customFormat="1" x14ac:dyDescent="0.3"/>
    <row r="65" s="3" customFormat="1" x14ac:dyDescent="0.3"/>
    <row r="66" s="3" customFormat="1" x14ac:dyDescent="0.3"/>
    <row r="67" s="3" customFormat="1" x14ac:dyDescent="0.3"/>
    <row r="68" s="3" customFormat="1" x14ac:dyDescent="0.3"/>
    <row r="69" s="3" customFormat="1" x14ac:dyDescent="0.3"/>
    <row r="70" s="3" customFormat="1" x14ac:dyDescent="0.3"/>
    <row r="71" s="3" customFormat="1" x14ac:dyDescent="0.3"/>
    <row r="72" s="3" customFormat="1" x14ac:dyDescent="0.3"/>
    <row r="73" s="3" customFormat="1" x14ac:dyDescent="0.3"/>
    <row r="74" s="3" customFormat="1" x14ac:dyDescent="0.3"/>
    <row r="75" s="3" customFormat="1" x14ac:dyDescent="0.3"/>
    <row r="76" s="3" customFormat="1" x14ac:dyDescent="0.3"/>
    <row r="77" s="3" customFormat="1" x14ac:dyDescent="0.3"/>
    <row r="78" s="3" customFormat="1" x14ac:dyDescent="0.3"/>
    <row r="79" s="3" customFormat="1" x14ac:dyDescent="0.3"/>
    <row r="80" s="3" customFormat="1" x14ac:dyDescent="0.3"/>
    <row r="81" s="3" customFormat="1" x14ac:dyDescent="0.3"/>
    <row r="82" s="3" customFormat="1" x14ac:dyDescent="0.3"/>
    <row r="83" s="3" customFormat="1" x14ac:dyDescent="0.3"/>
    <row r="84" s="3" customFormat="1" x14ac:dyDescent="0.3"/>
    <row r="85" s="3" customFormat="1" x14ac:dyDescent="0.3"/>
    <row r="86" s="3" customFormat="1" x14ac:dyDescent="0.3"/>
    <row r="87" s="3" customFormat="1" x14ac:dyDescent="0.3"/>
    <row r="88" s="3" customFormat="1" x14ac:dyDescent="0.3"/>
    <row r="89" s="3" customFormat="1" x14ac:dyDescent="0.3"/>
    <row r="90" s="3" customFormat="1" x14ac:dyDescent="0.3"/>
    <row r="91" s="3" customFormat="1" x14ac:dyDescent="0.3"/>
    <row r="92" s="3" customFormat="1" x14ac:dyDescent="0.3"/>
    <row r="93" s="3" customFormat="1" x14ac:dyDescent="0.3"/>
    <row r="94" s="3" customFormat="1" x14ac:dyDescent="0.3"/>
    <row r="95" s="3" customFormat="1" x14ac:dyDescent="0.3"/>
    <row r="96" s="3" customFormat="1" x14ac:dyDescent="0.3"/>
    <row r="97" s="3" customFormat="1" x14ac:dyDescent="0.3"/>
    <row r="98" s="3" customFormat="1" x14ac:dyDescent="0.3"/>
    <row r="99" s="3" customFormat="1" x14ac:dyDescent="0.3"/>
    <row r="100" s="3" customFormat="1" x14ac:dyDescent="0.3"/>
    <row r="101" s="3" customFormat="1" x14ac:dyDescent="0.3"/>
    <row r="102" s="3" customFormat="1" x14ac:dyDescent="0.3"/>
    <row r="103" s="3" customFormat="1" x14ac:dyDescent="0.3"/>
    <row r="104" s="3" customFormat="1" x14ac:dyDescent="0.3"/>
    <row r="105" s="3" customFormat="1" x14ac:dyDescent="0.3"/>
    <row r="106" s="3" customFormat="1" x14ac:dyDescent="0.3"/>
    <row r="107" s="3" customFormat="1" x14ac:dyDescent="0.3"/>
    <row r="108" s="3" customFormat="1" x14ac:dyDescent="0.3"/>
    <row r="109" s="3" customFormat="1" x14ac:dyDescent="0.3"/>
    <row r="110" s="3" customFormat="1" x14ac:dyDescent="0.3"/>
    <row r="111" s="3" customFormat="1" x14ac:dyDescent="0.3"/>
    <row r="112" s="3" customFormat="1" x14ac:dyDescent="0.3"/>
    <row r="113" s="3" customFormat="1" x14ac:dyDescent="0.3"/>
    <row r="114" s="3" customFormat="1" x14ac:dyDescent="0.3"/>
    <row r="115" s="3" customFormat="1" x14ac:dyDescent="0.3"/>
    <row r="116" s="3" customFormat="1" x14ac:dyDescent="0.3"/>
    <row r="117" s="3" customFormat="1" x14ac:dyDescent="0.3"/>
    <row r="118" s="3" customFormat="1" x14ac:dyDescent="0.3"/>
    <row r="119" s="3" customFormat="1" x14ac:dyDescent="0.3"/>
    <row r="120" s="3" customFormat="1" x14ac:dyDescent="0.3"/>
    <row r="121" s="3" customFormat="1" x14ac:dyDescent="0.3"/>
    <row r="122" s="3" customFormat="1" x14ac:dyDescent="0.3"/>
    <row r="123" s="3" customFormat="1" x14ac:dyDescent="0.3"/>
    <row r="124" s="3" customFormat="1" x14ac:dyDescent="0.3"/>
    <row r="125" s="3" customFormat="1" x14ac:dyDescent="0.3"/>
    <row r="126" s="3" customFormat="1" x14ac:dyDescent="0.3"/>
    <row r="127" s="3" customFormat="1" x14ac:dyDescent="0.3"/>
    <row r="128" s="3" customFormat="1" x14ac:dyDescent="0.3"/>
    <row r="129" s="3" customFormat="1" x14ac:dyDescent="0.3"/>
    <row r="130" s="3" customFormat="1" x14ac:dyDescent="0.3"/>
    <row r="131" s="3" customFormat="1" x14ac:dyDescent="0.3"/>
    <row r="132" s="3" customFormat="1" x14ac:dyDescent="0.3"/>
    <row r="133" s="3" customFormat="1" x14ac:dyDescent="0.3"/>
    <row r="134" s="3" customFormat="1" x14ac:dyDescent="0.3"/>
    <row r="135" s="3" customFormat="1" x14ac:dyDescent="0.3"/>
    <row r="136" s="3" customFormat="1" x14ac:dyDescent="0.3"/>
    <row r="137" s="3" customFormat="1" x14ac:dyDescent="0.3"/>
    <row r="138" s="3" customFormat="1" x14ac:dyDescent="0.3"/>
    <row r="139" s="3" customFormat="1" x14ac:dyDescent="0.3"/>
    <row r="140" s="3" customFormat="1" x14ac:dyDescent="0.3"/>
    <row r="141" s="3" customFormat="1" x14ac:dyDescent="0.3"/>
    <row r="142" s="3" customFormat="1" x14ac:dyDescent="0.3"/>
    <row r="143" s="3" customFormat="1" x14ac:dyDescent="0.3"/>
    <row r="144" s="3" customFormat="1" x14ac:dyDescent="0.3"/>
    <row r="145" s="3" customFormat="1" x14ac:dyDescent="0.3"/>
    <row r="146" s="3" customFormat="1" x14ac:dyDescent="0.3"/>
    <row r="147" s="3" customFormat="1" x14ac:dyDescent="0.3"/>
    <row r="148" s="3" customFormat="1" x14ac:dyDescent="0.3"/>
    <row r="149" s="3" customFormat="1" x14ac:dyDescent="0.3"/>
  </sheetData>
  <sheetProtection selectLockedCells="1" autoFilter="0" selectUnlockedCells="1"/>
  <mergeCells count="15">
    <mergeCell ref="BF2:BG2"/>
    <mergeCell ref="B3:B4"/>
    <mergeCell ref="C3:AP3"/>
    <mergeCell ref="AQ3:AX3"/>
    <mergeCell ref="AY3:AZ3"/>
    <mergeCell ref="BA3:BB3"/>
    <mergeCell ref="BC3:BC4"/>
    <mergeCell ref="BD3:BD4"/>
    <mergeCell ref="BE3:BE4"/>
    <mergeCell ref="BF3:BG3"/>
    <mergeCell ref="B8:AH8"/>
    <mergeCell ref="B9:AH9"/>
    <mergeCell ref="B10:AH10"/>
    <mergeCell ref="B2:BC2"/>
    <mergeCell ref="BD2:B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46"/>
  <sheetViews>
    <sheetView workbookViewId="0">
      <selection activeCell="C17" sqref="C17"/>
    </sheetView>
  </sheetViews>
  <sheetFormatPr baseColWidth="10" defaultRowHeight="14.4" x14ac:dyDescent="0.3"/>
  <cols>
    <col min="1" max="1" width="12.6640625" customWidth="1"/>
    <col min="40" max="40" width="16" style="17" customWidth="1"/>
    <col min="51" max="51" width="16" customWidth="1"/>
    <col min="52" max="52" width="18.88671875" customWidth="1"/>
  </cols>
  <sheetData>
    <row r="1" spans="1:85" ht="33.6" customHeight="1" thickBot="1" x14ac:dyDescent="0.35">
      <c r="A1" s="97" t="s">
        <v>26</v>
      </c>
      <c r="B1" s="99" t="s">
        <v>27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99" t="s">
        <v>28</v>
      </c>
      <c r="AP1" s="100"/>
      <c r="AQ1" s="100"/>
      <c r="AR1" s="100"/>
      <c r="AS1" s="100"/>
      <c r="AT1" s="100"/>
      <c r="AU1" s="100"/>
      <c r="AV1" s="101"/>
      <c r="AW1" s="80" t="s">
        <v>0</v>
      </c>
      <c r="AX1" s="82" t="s">
        <v>36</v>
      </c>
      <c r="AY1" s="110" t="s">
        <v>98</v>
      </c>
      <c r="AZ1" s="111"/>
    </row>
    <row r="2" spans="1:85" ht="92.25" customHeight="1" thickBot="1" x14ac:dyDescent="0.35">
      <c r="A2" s="114"/>
      <c r="B2" s="10" t="s">
        <v>1</v>
      </c>
      <c r="C2" s="10" t="s">
        <v>65</v>
      </c>
      <c r="D2" s="10" t="s">
        <v>44</v>
      </c>
      <c r="E2" s="10" t="s">
        <v>43</v>
      </c>
      <c r="F2" s="10" t="s">
        <v>50</v>
      </c>
      <c r="G2" s="10" t="s">
        <v>2</v>
      </c>
      <c r="H2" s="10" t="s">
        <v>66</v>
      </c>
      <c r="I2" s="10" t="s">
        <v>3</v>
      </c>
      <c r="J2" s="10" t="s">
        <v>67</v>
      </c>
      <c r="K2" s="10" t="s">
        <v>4</v>
      </c>
      <c r="L2" s="10" t="s">
        <v>6</v>
      </c>
      <c r="M2" s="10" t="s">
        <v>53</v>
      </c>
      <c r="N2" s="10" t="s">
        <v>68</v>
      </c>
      <c r="O2" s="10" t="s">
        <v>70</v>
      </c>
      <c r="P2" s="10" t="s">
        <v>7</v>
      </c>
      <c r="Q2" s="10" t="s">
        <v>56</v>
      </c>
      <c r="R2" s="10" t="s">
        <v>54</v>
      </c>
      <c r="S2" s="10" t="s">
        <v>71</v>
      </c>
      <c r="T2" s="10" t="s">
        <v>45</v>
      </c>
      <c r="U2" s="10" t="s">
        <v>69</v>
      </c>
      <c r="V2" s="10" t="s">
        <v>46</v>
      </c>
      <c r="W2" s="10" t="s">
        <v>8</v>
      </c>
      <c r="X2" s="10" t="s">
        <v>9</v>
      </c>
      <c r="Y2" s="10" t="s">
        <v>10</v>
      </c>
      <c r="Z2" s="10" t="s">
        <v>73</v>
      </c>
      <c r="AA2" s="10" t="s">
        <v>51</v>
      </c>
      <c r="AB2" s="10" t="s">
        <v>74</v>
      </c>
      <c r="AC2" s="10" t="s">
        <v>75</v>
      </c>
      <c r="AD2" s="10" t="s">
        <v>11</v>
      </c>
      <c r="AE2" s="10" t="s">
        <v>12</v>
      </c>
      <c r="AF2" s="10" t="s">
        <v>13</v>
      </c>
      <c r="AG2" s="10" t="s">
        <v>14</v>
      </c>
      <c r="AH2" s="10" t="s">
        <v>15</v>
      </c>
      <c r="AI2" s="10" t="s">
        <v>41</v>
      </c>
      <c r="AJ2" s="10" t="s">
        <v>16</v>
      </c>
      <c r="AK2" s="10" t="s">
        <v>40</v>
      </c>
      <c r="AL2" s="10" t="s">
        <v>17</v>
      </c>
      <c r="AM2" s="10" t="s">
        <v>5</v>
      </c>
      <c r="AN2" s="21" t="s">
        <v>85</v>
      </c>
      <c r="AO2" s="10" t="s">
        <v>18</v>
      </c>
      <c r="AP2" s="10" t="s">
        <v>19</v>
      </c>
      <c r="AQ2" s="10" t="s">
        <v>20</v>
      </c>
      <c r="AR2" s="10" t="s">
        <v>21</v>
      </c>
      <c r="AS2" s="10" t="s">
        <v>22</v>
      </c>
      <c r="AT2" s="10" t="s">
        <v>42</v>
      </c>
      <c r="AU2" s="10" t="s">
        <v>23</v>
      </c>
      <c r="AV2" s="23" t="s">
        <v>24</v>
      </c>
      <c r="AW2" s="112"/>
      <c r="AX2" s="113"/>
      <c r="AY2" s="5" t="s">
        <v>38</v>
      </c>
      <c r="AZ2" s="4" t="s">
        <v>39</v>
      </c>
    </row>
    <row r="3" spans="1:85" s="67" customFormat="1" ht="26.4" customHeight="1" x14ac:dyDescent="0.3">
      <c r="A3" s="64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6"/>
      <c r="AX3" s="66"/>
      <c r="AY3" s="60"/>
      <c r="AZ3" s="59"/>
    </row>
    <row r="4" spans="1:85" s="45" customFormat="1" x14ac:dyDescent="0.3">
      <c r="A4" s="46" t="s">
        <v>24</v>
      </c>
      <c r="B4" s="47" t="s">
        <v>89</v>
      </c>
      <c r="C4" s="44">
        <f>SUM(C3:C3)</f>
        <v>0</v>
      </c>
      <c r="D4" s="44">
        <f>SUM(D3:D3)</f>
        <v>0</v>
      </c>
      <c r="E4" s="44">
        <v>118.19</v>
      </c>
      <c r="F4" s="47" t="s">
        <v>88</v>
      </c>
      <c r="G4" s="44">
        <f t="shared" ref="G4:P4" si="0">SUM(G3:G3)</f>
        <v>0</v>
      </c>
      <c r="H4" s="44">
        <f t="shared" si="0"/>
        <v>0</v>
      </c>
      <c r="I4" s="44">
        <f t="shared" si="0"/>
        <v>0</v>
      </c>
      <c r="J4" s="44">
        <f t="shared" si="0"/>
        <v>0</v>
      </c>
      <c r="K4" s="44">
        <f t="shared" si="0"/>
        <v>0</v>
      </c>
      <c r="L4" s="44">
        <f t="shared" si="0"/>
        <v>0</v>
      </c>
      <c r="M4" s="44">
        <f t="shared" si="0"/>
        <v>0</v>
      </c>
      <c r="N4" s="44">
        <f t="shared" si="0"/>
        <v>0</v>
      </c>
      <c r="O4" s="44">
        <f t="shared" si="0"/>
        <v>0</v>
      </c>
      <c r="P4" s="44">
        <f t="shared" si="0"/>
        <v>0</v>
      </c>
      <c r="Q4" s="47" t="s">
        <v>87</v>
      </c>
      <c r="R4" s="47" t="s">
        <v>86</v>
      </c>
      <c r="S4" s="44">
        <f t="shared" ref="S4:AH4" si="1">SUM(S3:S3)</f>
        <v>0</v>
      </c>
      <c r="T4" s="44">
        <f t="shared" si="1"/>
        <v>0</v>
      </c>
      <c r="U4" s="44">
        <f t="shared" si="1"/>
        <v>0</v>
      </c>
      <c r="V4" s="44">
        <f t="shared" si="1"/>
        <v>0</v>
      </c>
      <c r="W4" s="44">
        <f t="shared" si="1"/>
        <v>0</v>
      </c>
      <c r="X4" s="44">
        <f t="shared" si="1"/>
        <v>0</v>
      </c>
      <c r="Y4" s="44">
        <f t="shared" si="1"/>
        <v>0</v>
      </c>
      <c r="Z4" s="44">
        <f t="shared" si="1"/>
        <v>0</v>
      </c>
      <c r="AA4" s="44">
        <f t="shared" si="1"/>
        <v>0</v>
      </c>
      <c r="AB4" s="44">
        <f t="shared" si="1"/>
        <v>0</v>
      </c>
      <c r="AC4" s="44">
        <f t="shared" si="1"/>
        <v>0</v>
      </c>
      <c r="AD4" s="44">
        <f t="shared" si="1"/>
        <v>0</v>
      </c>
      <c r="AE4" s="44">
        <f t="shared" si="1"/>
        <v>0</v>
      </c>
      <c r="AF4" s="44">
        <f t="shared" si="1"/>
        <v>0</v>
      </c>
      <c r="AG4" s="44">
        <f t="shared" si="1"/>
        <v>0</v>
      </c>
      <c r="AH4" s="44">
        <f t="shared" si="1"/>
        <v>0</v>
      </c>
      <c r="AI4" s="47">
        <v>654.35</v>
      </c>
      <c r="AJ4" s="44">
        <f t="shared" ref="AJ4:AZ4" si="2">SUM(AJ3:AJ3)</f>
        <v>0</v>
      </c>
      <c r="AK4" s="44">
        <f t="shared" si="2"/>
        <v>0</v>
      </c>
      <c r="AL4" s="44">
        <f t="shared" si="2"/>
        <v>0</v>
      </c>
      <c r="AM4" s="44">
        <f t="shared" si="2"/>
        <v>0</v>
      </c>
      <c r="AN4" s="48">
        <f t="shared" si="2"/>
        <v>0</v>
      </c>
      <c r="AO4" s="44">
        <f t="shared" si="2"/>
        <v>0</v>
      </c>
      <c r="AP4" s="44">
        <f t="shared" si="2"/>
        <v>0</v>
      </c>
      <c r="AQ4" s="44">
        <f t="shared" si="2"/>
        <v>0</v>
      </c>
      <c r="AR4" s="44">
        <f t="shared" si="2"/>
        <v>0</v>
      </c>
      <c r="AS4" s="44">
        <f t="shared" si="2"/>
        <v>0</v>
      </c>
      <c r="AT4" s="44">
        <f t="shared" si="2"/>
        <v>0</v>
      </c>
      <c r="AU4" s="44">
        <f t="shared" si="2"/>
        <v>0</v>
      </c>
      <c r="AV4" s="44">
        <f t="shared" si="2"/>
        <v>0</v>
      </c>
      <c r="AW4" s="44">
        <f t="shared" si="2"/>
        <v>0</v>
      </c>
      <c r="AX4" s="44">
        <f t="shared" si="2"/>
        <v>0</v>
      </c>
      <c r="AY4" s="22">
        <f t="shared" si="2"/>
        <v>0</v>
      </c>
      <c r="AZ4" s="22">
        <f t="shared" si="2"/>
        <v>0</v>
      </c>
    </row>
    <row r="5" spans="1:85" x14ac:dyDescent="0.3">
      <c r="AY5" s="3"/>
      <c r="AZ5" s="3"/>
    </row>
    <row r="6" spans="1:85" x14ac:dyDescent="0.3">
      <c r="AY6" s="3"/>
      <c r="AZ6" s="3"/>
    </row>
    <row r="7" spans="1:85" ht="15.6" x14ac:dyDescent="0.3">
      <c r="A7" s="68" t="s">
        <v>93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N7"/>
      <c r="BU7" s="17"/>
      <c r="CF7" s="3"/>
      <c r="CG7" s="3"/>
    </row>
    <row r="8" spans="1:85" ht="15.6" x14ac:dyDescent="0.3">
      <c r="A8" s="68" t="s">
        <v>99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N8"/>
      <c r="BU8" s="17"/>
      <c r="CF8" s="3"/>
      <c r="CG8" s="3"/>
    </row>
    <row r="9" spans="1:85" x14ac:dyDescent="0.3">
      <c r="AY9" s="3"/>
      <c r="AZ9" s="3"/>
    </row>
    <row r="10" spans="1:85" x14ac:dyDescent="0.3">
      <c r="AY10" s="3"/>
      <c r="AZ10" s="3"/>
    </row>
    <row r="11" spans="1:85" x14ac:dyDescent="0.3">
      <c r="AY11" s="3"/>
      <c r="AZ11" s="3"/>
    </row>
    <row r="12" spans="1:85" x14ac:dyDescent="0.3">
      <c r="AY12" s="3"/>
      <c r="AZ12" s="3"/>
    </row>
    <row r="13" spans="1:85" x14ac:dyDescent="0.3">
      <c r="AY13" s="3"/>
      <c r="AZ13" s="3"/>
    </row>
    <row r="14" spans="1:85" x14ac:dyDescent="0.3">
      <c r="AY14" s="3"/>
      <c r="AZ14" s="3"/>
    </row>
    <row r="15" spans="1:85" x14ac:dyDescent="0.3">
      <c r="AY15" s="3"/>
      <c r="AZ15" s="3"/>
    </row>
    <row r="16" spans="1:85" x14ac:dyDescent="0.3">
      <c r="AY16" s="3"/>
      <c r="AZ16" s="3"/>
    </row>
    <row r="17" spans="51:52" x14ac:dyDescent="0.3">
      <c r="AY17" s="3"/>
      <c r="AZ17" s="3"/>
    </row>
    <row r="18" spans="51:52" x14ac:dyDescent="0.3">
      <c r="AY18" s="3"/>
      <c r="AZ18" s="3"/>
    </row>
    <row r="19" spans="51:52" x14ac:dyDescent="0.3">
      <c r="AY19" s="3"/>
      <c r="AZ19" s="3"/>
    </row>
    <row r="20" spans="51:52" x14ac:dyDescent="0.3">
      <c r="AY20" s="3"/>
      <c r="AZ20" s="3"/>
    </row>
    <row r="21" spans="51:52" x14ac:dyDescent="0.3">
      <c r="AY21" s="3"/>
      <c r="AZ21" s="3"/>
    </row>
    <row r="22" spans="51:52" x14ac:dyDescent="0.3">
      <c r="AY22" s="3"/>
      <c r="AZ22" s="3"/>
    </row>
    <row r="23" spans="51:52" x14ac:dyDescent="0.3">
      <c r="AY23" s="3"/>
      <c r="AZ23" s="3"/>
    </row>
    <row r="24" spans="51:52" x14ac:dyDescent="0.3">
      <c r="AY24" s="3"/>
      <c r="AZ24" s="3"/>
    </row>
    <row r="25" spans="51:52" x14ac:dyDescent="0.3">
      <c r="AY25" s="3"/>
      <c r="AZ25" s="3"/>
    </row>
    <row r="26" spans="51:52" x14ac:dyDescent="0.3">
      <c r="AY26" s="3"/>
      <c r="AZ26" s="3"/>
    </row>
    <row r="27" spans="51:52" x14ac:dyDescent="0.3">
      <c r="AY27" s="3"/>
      <c r="AZ27" s="3"/>
    </row>
    <row r="28" spans="51:52" x14ac:dyDescent="0.3">
      <c r="AY28" s="3"/>
      <c r="AZ28" s="3"/>
    </row>
    <row r="29" spans="51:52" x14ac:dyDescent="0.3">
      <c r="AY29" s="3"/>
      <c r="AZ29" s="3"/>
    </row>
    <row r="30" spans="51:52" x14ac:dyDescent="0.3">
      <c r="AY30" s="3"/>
      <c r="AZ30" s="3"/>
    </row>
    <row r="31" spans="51:52" x14ac:dyDescent="0.3">
      <c r="AY31" s="3"/>
      <c r="AZ31" s="3"/>
    </row>
    <row r="32" spans="51:52" x14ac:dyDescent="0.3">
      <c r="AY32" s="3"/>
      <c r="AZ32" s="3"/>
    </row>
    <row r="33" spans="51:52" x14ac:dyDescent="0.3">
      <c r="AY33" s="3"/>
      <c r="AZ33" s="3"/>
    </row>
    <row r="34" spans="51:52" x14ac:dyDescent="0.3">
      <c r="AY34" s="3"/>
      <c r="AZ34" s="3"/>
    </row>
    <row r="35" spans="51:52" x14ac:dyDescent="0.3">
      <c r="AY35" s="3"/>
      <c r="AZ35" s="3"/>
    </row>
    <row r="36" spans="51:52" x14ac:dyDescent="0.3">
      <c r="AY36" s="3"/>
      <c r="AZ36" s="3"/>
    </row>
    <row r="37" spans="51:52" x14ac:dyDescent="0.3">
      <c r="AY37" s="3"/>
      <c r="AZ37" s="3"/>
    </row>
    <row r="38" spans="51:52" x14ac:dyDescent="0.3">
      <c r="AY38" s="3"/>
      <c r="AZ38" s="3"/>
    </row>
    <row r="39" spans="51:52" x14ac:dyDescent="0.3">
      <c r="AY39" s="3"/>
      <c r="AZ39" s="3"/>
    </row>
    <row r="40" spans="51:52" x14ac:dyDescent="0.3">
      <c r="AY40" s="3"/>
      <c r="AZ40" s="3"/>
    </row>
    <row r="41" spans="51:52" x14ac:dyDescent="0.3">
      <c r="AY41" s="3"/>
      <c r="AZ41" s="3"/>
    </row>
    <row r="42" spans="51:52" x14ac:dyDescent="0.3">
      <c r="AY42" s="3"/>
      <c r="AZ42" s="3"/>
    </row>
    <row r="43" spans="51:52" x14ac:dyDescent="0.3">
      <c r="AY43" s="3"/>
      <c r="AZ43" s="3"/>
    </row>
    <row r="44" spans="51:52" x14ac:dyDescent="0.3">
      <c r="AY44" s="3"/>
      <c r="AZ44" s="3"/>
    </row>
    <row r="45" spans="51:52" x14ac:dyDescent="0.3">
      <c r="AY45" s="3"/>
      <c r="AZ45" s="3"/>
    </row>
    <row r="46" spans="51:52" x14ac:dyDescent="0.3">
      <c r="AY46" s="3"/>
      <c r="AZ46" s="3"/>
    </row>
    <row r="47" spans="51:52" x14ac:dyDescent="0.3">
      <c r="AY47" s="3"/>
      <c r="AZ47" s="3"/>
    </row>
    <row r="48" spans="51:52" x14ac:dyDescent="0.3">
      <c r="AY48" s="3"/>
      <c r="AZ48" s="3"/>
    </row>
    <row r="49" spans="51:52" x14ac:dyDescent="0.3">
      <c r="AY49" s="3"/>
      <c r="AZ49" s="3"/>
    </row>
    <row r="50" spans="51:52" x14ac:dyDescent="0.3">
      <c r="AY50" s="3"/>
      <c r="AZ50" s="3"/>
    </row>
    <row r="51" spans="51:52" x14ac:dyDescent="0.3">
      <c r="AY51" s="3"/>
      <c r="AZ51" s="3"/>
    </row>
    <row r="52" spans="51:52" x14ac:dyDescent="0.3">
      <c r="AY52" s="3"/>
      <c r="AZ52" s="3"/>
    </row>
    <row r="53" spans="51:52" x14ac:dyDescent="0.3">
      <c r="AY53" s="3"/>
      <c r="AZ53" s="3"/>
    </row>
    <row r="54" spans="51:52" x14ac:dyDescent="0.3">
      <c r="AY54" s="3"/>
      <c r="AZ54" s="3"/>
    </row>
    <row r="55" spans="51:52" x14ac:dyDescent="0.3">
      <c r="AY55" s="3"/>
      <c r="AZ55" s="3"/>
    </row>
    <row r="56" spans="51:52" x14ac:dyDescent="0.3">
      <c r="AY56" s="3"/>
      <c r="AZ56" s="3"/>
    </row>
    <row r="57" spans="51:52" x14ac:dyDescent="0.3">
      <c r="AY57" s="3"/>
      <c r="AZ57" s="3"/>
    </row>
    <row r="58" spans="51:52" x14ac:dyDescent="0.3">
      <c r="AY58" s="3"/>
      <c r="AZ58" s="3"/>
    </row>
    <row r="59" spans="51:52" x14ac:dyDescent="0.3">
      <c r="AY59" s="3"/>
      <c r="AZ59" s="3"/>
    </row>
    <row r="60" spans="51:52" x14ac:dyDescent="0.3">
      <c r="AY60" s="3"/>
      <c r="AZ60" s="3"/>
    </row>
    <row r="61" spans="51:52" x14ac:dyDescent="0.3">
      <c r="AY61" s="3"/>
      <c r="AZ61" s="3"/>
    </row>
    <row r="62" spans="51:52" x14ac:dyDescent="0.3">
      <c r="AY62" s="3"/>
      <c r="AZ62" s="3"/>
    </row>
    <row r="63" spans="51:52" x14ac:dyDescent="0.3">
      <c r="AY63" s="3"/>
      <c r="AZ63" s="3"/>
    </row>
    <row r="64" spans="51:52" x14ac:dyDescent="0.3">
      <c r="AY64" s="3"/>
      <c r="AZ64" s="3"/>
    </row>
    <row r="65" spans="51:52" x14ac:dyDescent="0.3">
      <c r="AY65" s="3"/>
      <c r="AZ65" s="3"/>
    </row>
    <row r="66" spans="51:52" x14ac:dyDescent="0.3">
      <c r="AY66" s="3"/>
      <c r="AZ66" s="3"/>
    </row>
    <row r="67" spans="51:52" x14ac:dyDescent="0.3">
      <c r="AY67" s="3"/>
      <c r="AZ67" s="3"/>
    </row>
    <row r="68" spans="51:52" x14ac:dyDescent="0.3">
      <c r="AY68" s="3"/>
      <c r="AZ68" s="3"/>
    </row>
    <row r="69" spans="51:52" x14ac:dyDescent="0.3">
      <c r="AY69" s="3"/>
      <c r="AZ69" s="3"/>
    </row>
    <row r="70" spans="51:52" x14ac:dyDescent="0.3">
      <c r="AY70" s="3"/>
      <c r="AZ70" s="3"/>
    </row>
    <row r="71" spans="51:52" x14ac:dyDescent="0.3">
      <c r="AY71" s="3"/>
      <c r="AZ71" s="3"/>
    </row>
    <row r="72" spans="51:52" x14ac:dyDescent="0.3">
      <c r="AY72" s="3"/>
      <c r="AZ72" s="3"/>
    </row>
    <row r="73" spans="51:52" x14ac:dyDescent="0.3">
      <c r="AY73" s="3"/>
      <c r="AZ73" s="3"/>
    </row>
    <row r="74" spans="51:52" x14ac:dyDescent="0.3">
      <c r="AY74" s="3"/>
      <c r="AZ74" s="3"/>
    </row>
    <row r="75" spans="51:52" x14ac:dyDescent="0.3">
      <c r="AY75" s="3"/>
      <c r="AZ75" s="3"/>
    </row>
    <row r="76" spans="51:52" x14ac:dyDescent="0.3">
      <c r="AY76" s="3"/>
      <c r="AZ76" s="3"/>
    </row>
    <row r="77" spans="51:52" x14ac:dyDescent="0.3">
      <c r="AY77" s="3"/>
      <c r="AZ77" s="3"/>
    </row>
    <row r="78" spans="51:52" x14ac:dyDescent="0.3">
      <c r="AY78" s="3"/>
      <c r="AZ78" s="3"/>
    </row>
    <row r="79" spans="51:52" x14ac:dyDescent="0.3">
      <c r="AY79" s="3"/>
      <c r="AZ79" s="3"/>
    </row>
    <row r="80" spans="51:52" x14ac:dyDescent="0.3">
      <c r="AY80" s="3"/>
      <c r="AZ80" s="3"/>
    </row>
    <row r="81" spans="51:52" x14ac:dyDescent="0.3">
      <c r="AY81" s="3"/>
      <c r="AZ81" s="3"/>
    </row>
    <row r="82" spans="51:52" x14ac:dyDescent="0.3">
      <c r="AY82" s="3"/>
      <c r="AZ82" s="3"/>
    </row>
    <row r="83" spans="51:52" x14ac:dyDescent="0.3">
      <c r="AY83" s="3"/>
      <c r="AZ83" s="3"/>
    </row>
    <row r="84" spans="51:52" x14ac:dyDescent="0.3">
      <c r="AY84" s="3"/>
      <c r="AZ84" s="3"/>
    </row>
    <row r="85" spans="51:52" x14ac:dyDescent="0.3">
      <c r="AY85" s="3"/>
      <c r="AZ85" s="3"/>
    </row>
    <row r="86" spans="51:52" x14ac:dyDescent="0.3">
      <c r="AY86" s="3"/>
      <c r="AZ86" s="3"/>
    </row>
    <row r="87" spans="51:52" x14ac:dyDescent="0.3">
      <c r="AY87" s="3"/>
      <c r="AZ87" s="3"/>
    </row>
    <row r="88" spans="51:52" x14ac:dyDescent="0.3">
      <c r="AY88" s="3"/>
      <c r="AZ88" s="3"/>
    </row>
    <row r="89" spans="51:52" x14ac:dyDescent="0.3">
      <c r="AY89" s="3"/>
      <c r="AZ89" s="3"/>
    </row>
    <row r="90" spans="51:52" x14ac:dyDescent="0.3">
      <c r="AY90" s="3"/>
      <c r="AZ90" s="3"/>
    </row>
    <row r="91" spans="51:52" x14ac:dyDescent="0.3">
      <c r="AY91" s="3"/>
      <c r="AZ91" s="3"/>
    </row>
    <row r="92" spans="51:52" x14ac:dyDescent="0.3">
      <c r="AY92" s="3"/>
      <c r="AZ92" s="3"/>
    </row>
    <row r="93" spans="51:52" x14ac:dyDescent="0.3">
      <c r="AY93" s="3"/>
      <c r="AZ93" s="3"/>
    </row>
    <row r="94" spans="51:52" x14ac:dyDescent="0.3">
      <c r="AY94" s="3"/>
      <c r="AZ94" s="3"/>
    </row>
    <row r="95" spans="51:52" x14ac:dyDescent="0.3">
      <c r="AY95" s="3"/>
      <c r="AZ95" s="3"/>
    </row>
    <row r="96" spans="51:52" x14ac:dyDescent="0.3">
      <c r="AY96" s="3"/>
      <c r="AZ96" s="3"/>
    </row>
    <row r="97" spans="51:52" x14ac:dyDescent="0.3">
      <c r="AY97" s="3"/>
      <c r="AZ97" s="3"/>
    </row>
    <row r="98" spans="51:52" x14ac:dyDescent="0.3">
      <c r="AY98" s="3"/>
      <c r="AZ98" s="3"/>
    </row>
    <row r="99" spans="51:52" x14ac:dyDescent="0.3">
      <c r="AY99" s="3"/>
      <c r="AZ99" s="3"/>
    </row>
    <row r="100" spans="51:52" x14ac:dyDescent="0.3">
      <c r="AY100" s="3"/>
      <c r="AZ100" s="3"/>
    </row>
    <row r="101" spans="51:52" x14ac:dyDescent="0.3">
      <c r="AY101" s="3"/>
      <c r="AZ101" s="3"/>
    </row>
    <row r="102" spans="51:52" x14ac:dyDescent="0.3">
      <c r="AY102" s="3"/>
      <c r="AZ102" s="3"/>
    </row>
    <row r="103" spans="51:52" x14ac:dyDescent="0.3">
      <c r="AY103" s="3"/>
      <c r="AZ103" s="3"/>
    </row>
    <row r="104" spans="51:52" x14ac:dyDescent="0.3">
      <c r="AY104" s="3"/>
      <c r="AZ104" s="3"/>
    </row>
    <row r="105" spans="51:52" x14ac:dyDescent="0.3">
      <c r="AY105" s="3"/>
      <c r="AZ105" s="3"/>
    </row>
    <row r="106" spans="51:52" x14ac:dyDescent="0.3">
      <c r="AY106" s="3"/>
      <c r="AZ106" s="3"/>
    </row>
    <row r="107" spans="51:52" x14ac:dyDescent="0.3">
      <c r="AY107" s="3"/>
      <c r="AZ107" s="3"/>
    </row>
    <row r="108" spans="51:52" x14ac:dyDescent="0.3">
      <c r="AY108" s="3"/>
      <c r="AZ108" s="3"/>
    </row>
    <row r="109" spans="51:52" x14ac:dyDescent="0.3">
      <c r="AY109" s="3"/>
      <c r="AZ109" s="3"/>
    </row>
    <row r="110" spans="51:52" x14ac:dyDescent="0.3">
      <c r="AY110" s="3"/>
      <c r="AZ110" s="3"/>
    </row>
    <row r="111" spans="51:52" x14ac:dyDescent="0.3">
      <c r="AY111" s="3"/>
      <c r="AZ111" s="3"/>
    </row>
    <row r="112" spans="51:52" x14ac:dyDescent="0.3">
      <c r="AY112" s="3"/>
      <c r="AZ112" s="3"/>
    </row>
    <row r="113" spans="51:52" x14ac:dyDescent="0.3">
      <c r="AY113" s="3"/>
      <c r="AZ113" s="3"/>
    </row>
    <row r="114" spans="51:52" x14ac:dyDescent="0.3">
      <c r="AY114" s="3"/>
      <c r="AZ114" s="3"/>
    </row>
    <row r="115" spans="51:52" x14ac:dyDescent="0.3">
      <c r="AY115" s="3"/>
      <c r="AZ115" s="3"/>
    </row>
    <row r="116" spans="51:52" x14ac:dyDescent="0.3">
      <c r="AY116" s="3"/>
      <c r="AZ116" s="3"/>
    </row>
    <row r="117" spans="51:52" x14ac:dyDescent="0.3">
      <c r="AY117" s="3"/>
      <c r="AZ117" s="3"/>
    </row>
    <row r="118" spans="51:52" x14ac:dyDescent="0.3">
      <c r="AY118" s="3"/>
      <c r="AZ118" s="3"/>
    </row>
    <row r="119" spans="51:52" x14ac:dyDescent="0.3">
      <c r="AY119" s="3"/>
      <c r="AZ119" s="3"/>
    </row>
    <row r="120" spans="51:52" x14ac:dyDescent="0.3">
      <c r="AY120" s="3"/>
      <c r="AZ120" s="3"/>
    </row>
    <row r="121" spans="51:52" x14ac:dyDescent="0.3">
      <c r="AY121" s="3"/>
      <c r="AZ121" s="3"/>
    </row>
    <row r="122" spans="51:52" x14ac:dyDescent="0.3">
      <c r="AY122" s="3"/>
      <c r="AZ122" s="3"/>
    </row>
    <row r="123" spans="51:52" x14ac:dyDescent="0.3">
      <c r="AY123" s="3"/>
      <c r="AZ123" s="3"/>
    </row>
    <row r="124" spans="51:52" x14ac:dyDescent="0.3">
      <c r="AY124" s="3"/>
      <c r="AZ124" s="3"/>
    </row>
    <row r="125" spans="51:52" x14ac:dyDescent="0.3">
      <c r="AY125" s="3"/>
      <c r="AZ125" s="3"/>
    </row>
    <row r="126" spans="51:52" x14ac:dyDescent="0.3">
      <c r="AY126" s="3"/>
      <c r="AZ126" s="3"/>
    </row>
    <row r="127" spans="51:52" x14ac:dyDescent="0.3">
      <c r="AY127" s="3"/>
      <c r="AZ127" s="3"/>
    </row>
    <row r="128" spans="51:52" x14ac:dyDescent="0.3">
      <c r="AY128" s="3"/>
      <c r="AZ128" s="3"/>
    </row>
    <row r="129" spans="51:52" x14ac:dyDescent="0.3">
      <c r="AY129" s="3"/>
      <c r="AZ129" s="3"/>
    </row>
    <row r="130" spans="51:52" x14ac:dyDescent="0.3">
      <c r="AY130" s="3"/>
      <c r="AZ130" s="3"/>
    </row>
    <row r="131" spans="51:52" x14ac:dyDescent="0.3">
      <c r="AY131" s="3"/>
      <c r="AZ131" s="3"/>
    </row>
    <row r="132" spans="51:52" x14ac:dyDescent="0.3">
      <c r="AY132" s="3"/>
      <c r="AZ132" s="3"/>
    </row>
    <row r="133" spans="51:52" x14ac:dyDescent="0.3">
      <c r="AY133" s="3"/>
      <c r="AZ133" s="3"/>
    </row>
    <row r="134" spans="51:52" x14ac:dyDescent="0.3">
      <c r="AY134" s="3"/>
      <c r="AZ134" s="3"/>
    </row>
    <row r="135" spans="51:52" x14ac:dyDescent="0.3">
      <c r="AY135" s="3"/>
      <c r="AZ135" s="3"/>
    </row>
    <row r="136" spans="51:52" x14ac:dyDescent="0.3">
      <c r="AY136" s="3"/>
      <c r="AZ136" s="3"/>
    </row>
    <row r="137" spans="51:52" x14ac:dyDescent="0.3">
      <c r="AY137" s="3"/>
      <c r="AZ137" s="3"/>
    </row>
    <row r="138" spans="51:52" x14ac:dyDescent="0.3">
      <c r="AY138" s="3"/>
      <c r="AZ138" s="3"/>
    </row>
    <row r="139" spans="51:52" x14ac:dyDescent="0.3">
      <c r="AY139" s="3"/>
      <c r="AZ139" s="3"/>
    </row>
    <row r="140" spans="51:52" x14ac:dyDescent="0.3">
      <c r="AY140" s="3"/>
      <c r="AZ140" s="3"/>
    </row>
    <row r="141" spans="51:52" x14ac:dyDescent="0.3">
      <c r="AY141" s="3"/>
      <c r="AZ141" s="3"/>
    </row>
    <row r="142" spans="51:52" x14ac:dyDescent="0.3">
      <c r="AY142" s="3"/>
      <c r="AZ142" s="3"/>
    </row>
    <row r="143" spans="51:52" x14ac:dyDescent="0.3">
      <c r="AY143" s="3"/>
      <c r="AZ143" s="3"/>
    </row>
    <row r="144" spans="51:52" x14ac:dyDescent="0.3">
      <c r="AY144" s="3"/>
      <c r="AZ144" s="3"/>
    </row>
    <row r="145" spans="51:52" x14ac:dyDescent="0.3">
      <c r="AY145" s="3"/>
      <c r="AZ145" s="3"/>
    </row>
    <row r="146" spans="51:52" x14ac:dyDescent="0.3">
      <c r="AY146" s="3"/>
      <c r="AZ146" s="3"/>
    </row>
  </sheetData>
  <sheetProtection selectLockedCells="1" autoFilter="0" selectUnlockedCells="1"/>
  <mergeCells count="8">
    <mergeCell ref="AY1:AZ1"/>
    <mergeCell ref="A7:AG7"/>
    <mergeCell ref="A8:AG8"/>
    <mergeCell ref="AW1:AW2"/>
    <mergeCell ref="AX1:AX2"/>
    <mergeCell ref="A1:A2"/>
    <mergeCell ref="B1:AN1"/>
    <mergeCell ref="AO1:AV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INCENDIOS</vt:lpstr>
      <vt:lpstr>SEQUIA</vt:lpstr>
      <vt:lpstr>GRANIZADA</vt:lpstr>
      <vt:lpstr>HELADAS</vt:lpstr>
      <vt:lpstr>INCENDIOS!Área_de_impresión</vt:lpstr>
      <vt:lpstr>SEQUIA!Área_de_impresión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Michelle Aguilar Varela</dc:creator>
  <cp:lastModifiedBy>Luffi</cp:lastModifiedBy>
  <cp:lastPrinted>2015-11-09T15:29:54Z</cp:lastPrinted>
  <dcterms:created xsi:type="dcterms:W3CDTF">2015-09-23T22:18:42Z</dcterms:created>
  <dcterms:modified xsi:type="dcterms:W3CDTF">2016-01-22T16:59:16Z</dcterms:modified>
</cp:coreProperties>
</file>