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4296" windowWidth="14808" windowHeight="7836" tabRatio="1000" firstSheet="1" activeTab="1"/>
  </bookViews>
  <sheets>
    <sheet name="mapa de riesgos" sheetId="48" state="hidden" r:id="rId1"/>
    <sheet name="Mapa riesgos" sheetId="90" r:id="rId2"/>
  </sheets>
  <calcPr calcId="144525"/>
</workbook>
</file>

<file path=xl/comments1.xml><?xml version="1.0" encoding="utf-8"?>
<comments xmlns="http://schemas.openxmlformats.org/spreadsheetml/2006/main">
  <authors>
    <author>Autor</author>
  </authors>
  <commentList>
    <comment ref="C39" authorId="0">
      <text>
        <r>
          <rPr>
            <b/>
            <sz val="9"/>
            <color indexed="81"/>
            <rFont val="Tahoma"/>
            <family val="2"/>
          </rPr>
          <t>Autor:</t>
        </r>
        <r>
          <rPr>
            <sz val="9"/>
            <color indexed="81"/>
            <rFont val="Tahoma"/>
            <family val="2"/>
          </rPr>
          <t xml:space="preserve">
riesgo nuevo
</t>
        </r>
      </text>
    </comment>
    <comment ref="C40" authorId="0">
      <text>
        <r>
          <rPr>
            <b/>
            <sz val="9"/>
            <color indexed="81"/>
            <rFont val="Tahoma"/>
            <family val="2"/>
          </rPr>
          <t>Autor:</t>
        </r>
        <r>
          <rPr>
            <sz val="9"/>
            <color indexed="81"/>
            <rFont val="Tahoma"/>
            <family val="2"/>
          </rPr>
          <t xml:space="preserve">
Riesgo Nuevo</t>
        </r>
      </text>
    </comment>
    <comment ref="C41" authorId="0">
      <text>
        <r>
          <rPr>
            <b/>
            <sz val="9"/>
            <color indexed="81"/>
            <rFont val="Tahoma"/>
            <family val="2"/>
          </rPr>
          <t>Autor:</t>
        </r>
        <r>
          <rPr>
            <sz val="9"/>
            <color indexed="81"/>
            <rFont val="Tahoma"/>
            <family val="2"/>
          </rPr>
          <t xml:space="preserve">
Riesgo nuevo</t>
        </r>
      </text>
    </comment>
  </commentList>
</comments>
</file>

<file path=xl/comments2.xml><?xml version="1.0" encoding="utf-8"?>
<comments xmlns="http://schemas.openxmlformats.org/spreadsheetml/2006/main">
  <authors>
    <author>Autor</author>
  </authors>
  <commentList>
    <comment ref="C39" authorId="0">
      <text>
        <r>
          <rPr>
            <b/>
            <sz val="9"/>
            <color indexed="81"/>
            <rFont val="Tahoma"/>
            <family val="2"/>
          </rPr>
          <t>Autor:</t>
        </r>
        <r>
          <rPr>
            <sz val="9"/>
            <color indexed="81"/>
            <rFont val="Tahoma"/>
            <family val="2"/>
          </rPr>
          <t xml:space="preserve">
riesgo nuevo
</t>
        </r>
      </text>
    </comment>
    <comment ref="C40" authorId="0">
      <text>
        <r>
          <rPr>
            <b/>
            <sz val="9"/>
            <color indexed="81"/>
            <rFont val="Tahoma"/>
            <family val="2"/>
          </rPr>
          <t>Autor:</t>
        </r>
        <r>
          <rPr>
            <sz val="9"/>
            <color indexed="81"/>
            <rFont val="Tahoma"/>
            <family val="2"/>
          </rPr>
          <t xml:space="preserve">
Riesgo Nuevo</t>
        </r>
      </text>
    </comment>
    <comment ref="C41" authorId="0">
      <text>
        <r>
          <rPr>
            <b/>
            <sz val="9"/>
            <color indexed="81"/>
            <rFont val="Tahoma"/>
            <family val="2"/>
          </rPr>
          <t>Autor:</t>
        </r>
        <r>
          <rPr>
            <sz val="9"/>
            <color indexed="81"/>
            <rFont val="Tahoma"/>
            <family val="2"/>
          </rPr>
          <t xml:space="preserve">
Riesgo nuevo</t>
        </r>
      </text>
    </comment>
  </commentList>
</comments>
</file>

<file path=xl/sharedStrings.xml><?xml version="1.0" encoding="utf-8"?>
<sst xmlns="http://schemas.openxmlformats.org/spreadsheetml/2006/main" count="2230" uniqueCount="563">
  <si>
    <t>Responsable</t>
  </si>
  <si>
    <t>Secretaria General</t>
  </si>
  <si>
    <t>Identificación del Riesgo</t>
  </si>
  <si>
    <t>Valoración del Riesgo de Corrupción</t>
  </si>
  <si>
    <t>Monitoreo y Revisión</t>
  </si>
  <si>
    <t>Análisis del Riesgo</t>
  </si>
  <si>
    <t>Valoración del Riesgo</t>
  </si>
  <si>
    <t>DEPENDENCIA</t>
  </si>
  <si>
    <t>Causas</t>
  </si>
  <si>
    <t>Riesgo</t>
  </si>
  <si>
    <t>Consecuencia</t>
  </si>
  <si>
    <t>Calificación</t>
  </si>
  <si>
    <t>Zona del Riesgo</t>
  </si>
  <si>
    <t>Medida de Control</t>
  </si>
  <si>
    <t>Nueva Calificación</t>
  </si>
  <si>
    <t>Periodo de Ejecución</t>
  </si>
  <si>
    <t>Opción de Manejo</t>
  </si>
  <si>
    <t>Acciones</t>
  </si>
  <si>
    <t>Indicador</t>
  </si>
  <si>
    <t>Probabilidad</t>
  </si>
  <si>
    <t>Impacto</t>
  </si>
  <si>
    <t>Inicio</t>
  </si>
  <si>
    <t>Fin</t>
  </si>
  <si>
    <t>Control Interno Disciplinario</t>
  </si>
  <si>
    <t>Aplicación indebida de normas, procedimientos y reglamentación interna</t>
  </si>
  <si>
    <t>Raro</t>
  </si>
  <si>
    <t>Mayor</t>
  </si>
  <si>
    <t>Bajo</t>
  </si>
  <si>
    <t>Revisión del proceso por parte del Jefe responsable de la oficina</t>
  </si>
  <si>
    <t>Moderado</t>
  </si>
  <si>
    <t>Asumir</t>
  </si>
  <si>
    <t>Capacitación permanente al personal de la dependencia en actualización normativa, administrativa y de reglametación interna, socialización del código de ética</t>
  </si>
  <si>
    <t>Número de conceptos emitidos/Númerode conceptos aprobados 
Número de conceptos aprobados/Número de providencias emitidas 
Número de Providencias emitidas/Número de fallos</t>
  </si>
  <si>
    <t>Jefe Oficina - Profesionales Universitarios</t>
  </si>
  <si>
    <t>Ocultamiento y/o de la información, uso de la información para beneficios particulares y/o daño a la institucionalidad, tráfico de influencias, concentración de la información.</t>
  </si>
  <si>
    <t>Uso inadecuado de la información</t>
  </si>
  <si>
    <t>1. Aplicación del manual de procedimientos para el manejo de correspondencia. 2. Cuadros de control y reparto</t>
  </si>
  <si>
    <t>Modernización en los sistemas de procesamiento de datos y de comunicaciones, procedimientos documentados.</t>
  </si>
  <si>
    <t>Correspondencia recibida/Correspondencia radicada</t>
  </si>
  <si>
    <t>Departamento Administrativo de Contratación</t>
  </si>
  <si>
    <t>Presión, interna o externa, para manipular o direccionar procesos de selección (estudios previos o pliegos de condiciones restrictivos)</t>
  </si>
  <si>
    <t>Manipulación o direccionamiento de procesos de selección</t>
  </si>
  <si>
    <t xml:space="preserve">Desgaste administrativo
Desgaste de recursos económicos
Pérdida de credibilidad en la imagen institucional
Demoras en el proceso de contratación
Adjudicación errónea.
Demandas judiciales en contra del Departamento.
Posibles sanciones legales y disciplinarias
</t>
  </si>
  <si>
    <t>Estandarización de pliego de condiciones y estudios previos según lineamientos de Colombia compra eficiente</t>
  </si>
  <si>
    <t>Revisión de todos los
documentos de acuerdo con los criterios concertados. Retroalimentar y capacitar al
Equipo DAC sobre código de ética.</t>
  </si>
  <si>
    <t>Peticiones, quejas o reclamos recibidos, Requerimientos de Organismos de Control</t>
  </si>
  <si>
    <t>Jefe de dependencia - Profesionales Universitarios</t>
  </si>
  <si>
    <t>Aplicación de la norma en beneficio propio o de terceros más allá de discrepancia razonable sobre su interpretación, desviación de poder, tráfico de influencias.</t>
  </si>
  <si>
    <t>Violación de normas en los procesos de contratación para manipular o direccionarlos a favor de terceros.</t>
  </si>
  <si>
    <t>Estandarización de pliego de condiciones y estudios previos según lineamientos de Colombia compra eficiente. Control normativo</t>
  </si>
  <si>
    <t>Revisar todos los documentos de acuerdo con la normatividad aplicable, Informar a la Alta Dirección sobre los eventos de violación de normas detectados.</t>
  </si>
  <si>
    <t>Número de procesos de selección desiertos, descartados, suspendidos. Número de reclamaciones derivadas de actos de corrupción</t>
  </si>
  <si>
    <t>Pérdida de documentos o manejo inadecuado de los expedientes contractuales, archivos expuestos, documentación susceptible a ser manipulada o adulterada por personal ajeno a la Entidad.</t>
  </si>
  <si>
    <t>Deficiencias en el manejo documental y de archivo, pérdida parcial o total de expedientes contractuales.</t>
  </si>
  <si>
    <t>Probable</t>
  </si>
  <si>
    <t>Aplicación de la norma en materia de gestión documental</t>
  </si>
  <si>
    <t>Posible</t>
  </si>
  <si>
    <t>1. Provisión de elementos para un adecuado manejo del archivo, capacitación a funcionarios en el manejo del mismo, acorde a la ley 594 de 2000. 2. Capacitación en gestión documental</t>
  </si>
  <si>
    <t>Tablas de retención documental aprobadas por el AGN</t>
  </si>
  <si>
    <t>Ocultamiento y/o de la información, uso de la información para beneficios particulares y/o daño a la institucionalidad, tráfico de influencias, concentración de información.</t>
  </si>
  <si>
    <t>Definición de responsables específicos en el manejo de la información. 
Socialización del código de ética para los funcionarios del DAC</t>
  </si>
  <si>
    <t>Número de controles aplicados</t>
  </si>
  <si>
    <t>Secretaria de Deportes</t>
  </si>
  <si>
    <t xml:space="preserve"> Ausencia de reglamentación interna para la organización de la diferentes ligas deportivas que permitan la optimización de recursos.  Tráfico de influencias</t>
  </si>
  <si>
    <t>Asignación inequitativa de recursos a ligas deportivas para la ejecución de programas</t>
  </si>
  <si>
    <t>Sanciones disciplinarias, fiscales y penales.
Detrimento patrimonial a la entidad y al estado</t>
  </si>
  <si>
    <t>Alto</t>
  </si>
  <si>
    <t>Establecer un reglamento interno de asignación de recursos a ligas deportivas 
Estandarización de procesos para transferencia y seguimiento a la ejecución de recursos</t>
  </si>
  <si>
    <t>Improbable</t>
  </si>
  <si>
    <t xml:space="preserve">Evitar </t>
  </si>
  <si>
    <t>Incluir en el Procedimiento de la Secretaria del Deporte el reglamento de asignación de recursos a las ligas deportivas</t>
  </si>
  <si>
    <t>Presupuesto asignado a ligas deportivas</t>
  </si>
  <si>
    <t>Jefe de dependencia - Profesional Universitario</t>
  </si>
  <si>
    <t>Tráfico de influencias</t>
  </si>
  <si>
    <t>Influencia interna y externa en la remuneración económica y la selección de  entrenadores y monitores para ligas deportivas</t>
  </si>
  <si>
    <t xml:space="preserve">Establecer un reglamento interno de selección y asignación de recursos de entrenadores y monitores para ligas deportivas 
Implementación de una tabla estándar de remuneración para contratistas. </t>
  </si>
  <si>
    <t>Incluir en el Procedimiento de la Secretaria del Deporte el reglamento de asignación y selección de entrenadores y monitores de ligas deportivas</t>
  </si>
  <si>
    <t xml:space="preserve">Honorarios establecidos para entrenadores y monitores de ligas </t>
  </si>
  <si>
    <t>Inadecuada ejecución en el manejo de desastres, tráfico de influencias. Rotación de personal sin conocimiento del manejo de la atención de desastres</t>
  </si>
  <si>
    <t>Desconocimiento de procedimientos para el manejo de desastres</t>
  </si>
  <si>
    <t>Desgaste administrativo
Desgaste de recursos económicos
Pérdida de credibilidad en la imagen institucional</t>
  </si>
  <si>
    <t>Control preventivo a través de protocolos de respuesta, socialización y capacitación en el manejo de política pública de gestión del riesgo de desastres de protocolos y responsabilidades. 
Implementación de actividades de simulacros</t>
  </si>
  <si>
    <t>Control preventivo, socialización y capacitación en el manejo de política pública de gestión del riesgo de desastres de protocolos y responsabilidades.</t>
  </si>
  <si>
    <t>Número de funcionarios capacitados y actualizados  en manejo de política pública de gestión del riesgo</t>
  </si>
  <si>
    <t>Director Oficina, Profesional Universitario</t>
  </si>
  <si>
    <t>Desconocimiento de normas y procedimientos para favorecer intereses particulares, tráfico de influencias, coacción por parte de superiores o jefes.</t>
  </si>
  <si>
    <t>Desconocimiento de la normatividad vigente</t>
  </si>
  <si>
    <t>Revisión de documentación y base de datos de afectados.</t>
  </si>
  <si>
    <t>1. Capacitación a Funcionarios en el adecuado manejo de la información 2. Sensibilización y socialización de la normatividad actual en la materia, socialización del Código de Ética del Departamento.</t>
  </si>
  <si>
    <t>Número de funcionarios capacitados y actualizados en la normatividad vigente</t>
  </si>
  <si>
    <t>Implementar sistemas de calidad 
Implementar los sistema de gestión documental 
Software de sistematización de la información</t>
  </si>
  <si>
    <t>Modernización en los sistemas de procesamiento de datos y de comunicaciones, procedimientos documentados</t>
  </si>
  <si>
    <t xml:space="preserve"> Secretaria de Educación</t>
  </si>
  <si>
    <t>Incremento injustificado de la matrícula por información errada que genera registros duplicados, estudiantes inexistentes, tanto en la matrícula tradicional, educación contratada.</t>
  </si>
  <si>
    <t>Aumento en los registros de matrícula</t>
  </si>
  <si>
    <t>Procesos Disciplinarios Internos
Pérdida de credibilidad de la Entidad
Perdida de prestigio de la Entidad
Resultados bajos en los indices de transparencia 
Pérdida de imagen
Hallazgos por parte de organismos de control
Perdidas económicas para la entidad</t>
  </si>
  <si>
    <t>Monitorio a través del SIMAT                         
Supervisión de matricula en sitio                  
Auditorias de matriculas aleatorias</t>
  </si>
  <si>
    <t>Menor</t>
  </si>
  <si>
    <t>Depuración de los registros de matrícula, seguimiento permanente, auditoría con
visitas a terreno y capacitación a funcionarios.</t>
  </si>
  <si>
    <t>Planta docente de acuerdo a relación técnica, Número de estudiantes verificados.</t>
  </si>
  <si>
    <t>Subsecretaria de Planeación y cobertura</t>
  </si>
  <si>
    <t>Pérdida de documentación por falta de un sistema de gestión documental y archivo adecuado e inexistencia de tablas de retención documental.</t>
  </si>
  <si>
    <t>Deficiencias en el manejo documental y de archivo</t>
  </si>
  <si>
    <t>Casi Seguro</t>
  </si>
  <si>
    <t>Catastrófico</t>
  </si>
  <si>
    <t>Extremo</t>
  </si>
  <si>
    <t>Construcción y dotación del Archivo de la SED. 
Vinculación de personal idóneo en el manejo de la gestión documental. 
Implentar sistemas de seguridad del archivo</t>
  </si>
  <si>
    <t>Provisión de elementos para un adecuado manejo del archivo, ampliación estructura física de la SED capacitación a funcionarios en el manejo del mismo acorde a la ley 594 de 2000.</t>
  </si>
  <si>
    <t>Número de tablas de retención elaboradas</t>
  </si>
  <si>
    <t>Secretario de Educación -Profesional Universitario de archivo</t>
  </si>
  <si>
    <t>Manipulación de información por parte de quienes aspiran al ascenso en el escalafón.</t>
  </si>
  <si>
    <t>Favorecimiento a terceros por error al ingreso de información para accesos en el escalafón</t>
  </si>
  <si>
    <t xml:space="preserve">1. Nombrar personal de apoyo para el ascenso al escalafón.
2. Realizar cruce de información con la universidades con el fin de verificar los títulos, créditos que son pre requisitos en el ascenso de escalafón.
</t>
  </si>
  <si>
    <t xml:space="preserve">El Sistema Humano fue actualizado por el Ministerio de Educación, como también fue capacitada la Profesional Universitaria de Escalafón, además se brindó asistencia técnica por parte del Ingeniero Luis Alberto Monsalve.
Aleatoriamente se verifica información con universidades.
Se hace revisión frecuente al Sistema Humano.
Verificación de nómina por parte del Ministerio de Educación, Recursos Humanos y Financiera de la SED.
</t>
  </si>
  <si>
    <t>Inconsistencias detectadas.</t>
  </si>
  <si>
    <t>Secretaria de Educación 
Profesional Universitario de Escalafón.</t>
  </si>
  <si>
    <t xml:space="preserve">Carencia de verificación, seguimiento y asesoría in situ a las Instituciones de Educación para El Trabajo y Desarrollo Humano </t>
  </si>
  <si>
    <t>Instituciones de Educación Para el Trabajo y Desarrollo Humano, que cuentan con Licencia de Funcionamiento y no han legalizado registro de programas por vencimiento de fecha de renovación.</t>
  </si>
  <si>
    <t>Procesos Disciplinarios Internos
Pérdida de credibilidad de la Entidad
Perdida de prestigio de la Entidad
Resultados bajos en los indices de transparencia 
Pérdida de imagen
Hallazgos por parte de organismos de control</t>
  </si>
  <si>
    <t xml:space="preserve">Visitas de verificación y seguimiento, informes de visita,Actos Administrativos               </t>
  </si>
  <si>
    <t>mayor</t>
  </si>
  <si>
    <t xml:space="preserve">Retomar el proceso de acompañamiento y asesoría tecnicopedagogica in situ, a las Instituciones de Educación para el Trabajo y Desarrollo Humano.  Oficiar a las instituciones de Educación para el Trabajo y Desarrollo Humano que no cuentan con el registro de programas o se encuentran vencidos, procedan a realizar los trámites pertinentes ante la oficina de Inspección y vigilancia para su legalización y renovación. </t>
  </si>
  <si>
    <t>Asesorías tecnopedagógicas realizadas/asesoria tecnopedagógicas programadas</t>
  </si>
  <si>
    <t>Equipo de Inspección y Vigilancia</t>
  </si>
  <si>
    <t xml:space="preserve">Falta de seguimiento y control preventivo a Instituciones que ofertan la prestación del servicio de la educación por ciclos para adultos (Decreto 3011) </t>
  </si>
  <si>
    <t xml:space="preserve">Instituciones Educativas privadas que ofrecen educación por ciclos segun (Decreto 3011 del 1997) quienes matriculan estudiantes de la educación regular sin tener encuenta los requisitos que exige la norma,   lo que implica deserción escolar de la educación regular. </t>
  </si>
  <si>
    <t xml:space="preserve">Para contrarrestar la deserción escolar, se realizará acompañamiento y sensibilización a los directivos, docentes y comunidad educativa en general, en la importancia de una educación pertinente. </t>
  </si>
  <si>
    <t>Número de visitas de verificación realizadas/Numéro de visitas de verificación programnadas  
Informes de seguimientos revisados/informe de seguimientos recibidos</t>
  </si>
  <si>
    <t>Personal insuficiente para adelantar las visitas de seguimiento y control preventivo a Instituciones de Educación oficial,  no oficial y las de Educación para el Trabajo y Desarrollo Humano.</t>
  </si>
  <si>
    <t>Falta de asesoría, seguimiento,control, y evaluación a las Instituciones que ofertan servicio público educativo en los Municipios no certificados del Departamento.</t>
  </si>
  <si>
    <t>Operatividad del equipo en la asesoria de seguimiento, verificación y control.</t>
  </si>
  <si>
    <t xml:space="preserve">Fortalecer el equipo de Inspección y Vigilancia con el fin de dar cumplimiento al cronograma de visitas y de esta manera evitar se presenten irregularidades en la prestación del servicio educativo. </t>
  </si>
  <si>
    <t>Porcentaje de cumplimiento del cronograma de visitas del equipo de Inspección y Vigilancia                    Inconsistencias detectadas en el proceso de revisión de las Instituciones de Educación oficial y no oficial y las de Educación para el Trabajo y Desarrollo Humano</t>
  </si>
  <si>
    <t>Secretaría de Educación y Equipo de Inspección y Vigilancia</t>
  </si>
  <si>
    <t>Secretaria de Gobierno</t>
  </si>
  <si>
    <t>Uso de la información para beneficios particulares y/o daño a la institucionalidad, tráfico de influencias, concentración de la información.</t>
  </si>
  <si>
    <t xml:space="preserve">Pérdida de credibilidad de la Entidad
Perdida de prestigio de la entidad
Resultados bajos en los indices de transparencia </t>
  </si>
  <si>
    <t xml:space="preserve">Socializar las decisiones del nivel superior con el equipo de trabajo. Cumplimiento estricto de funciones y  obligaciones contractuales.  Buzón de quejas y reclamos </t>
  </si>
  <si>
    <t>Nivel directivo - Profesional universitario</t>
  </si>
  <si>
    <t>Intención de favorecer intereses particulares, desarrollo ineficaz de la supervisión administrativa y técnica de la ejecución de los contratos, omisión de funciones, falta de ética de los funcionarios.</t>
  </si>
  <si>
    <t>Deficientes mecanismos de control y seguimiento en la elaboración y ejecución de proyectos y contratos.</t>
  </si>
  <si>
    <t>Capacitación a funcionarios en materia de supervisión de contratos. Estandarizar minutas de contratación. 
Establecer procedimientos contractuales en la dependencia. 
Elaborar e implementar manuales de procedimientos de contratación y supervisión</t>
  </si>
  <si>
    <t>Asumir o Reducir</t>
  </si>
  <si>
    <t>Capacitar un equipo de supervisión, implementación de parámetros de supervisión para exigir al contratista la ejecución idónea y oportuna del objeto contratado. Adelantar revisiones periódicas para verificar el cumplimiento de las condiciones del objeto.</t>
  </si>
  <si>
    <t>Número de funcionarios capacitados en competencias para labor de supervisión</t>
  </si>
  <si>
    <t>Inexistencia de un sistema de información conjunto que facilite el acceso al sistema único de registro de población víctima y al correspondiente estado de tramite, falta de acceso de la población víctima a canales de información.</t>
  </si>
  <si>
    <t>Desinformación de trámites para la población víctima del conflicto</t>
  </si>
  <si>
    <t>Socializar con todos los funcionarios la ruta de atención a victimas. Base de datos y censos</t>
  </si>
  <si>
    <t>Construir un sistema de información que facilite el acceso al sistema único de registro de población víctima y al correspondiente estado de tramites.</t>
  </si>
  <si>
    <t>Sistema de acceso a información de trámites constituido y en funcionamiento</t>
  </si>
  <si>
    <t>Exclusión de la participación ciudadana en los escenarios competentes, particularmente en los procesos de desarrollo comunitario.</t>
  </si>
  <si>
    <t>Ausencia premeditada o involuntaria de la participación ciudadana</t>
  </si>
  <si>
    <t>Generar espacios de planificación y toma de decisiones que permitan la participación ciudadana</t>
  </si>
  <si>
    <t>Creación de comités subregionales de participación ciudadana</t>
  </si>
  <si>
    <t>Número de ciudadanos que participan en los espacios de participación ciudadana</t>
  </si>
  <si>
    <t>Tráfico de influencias y falta de ética profesional de los funcionarios públicos, como también la coacción por parte de superiores o jefes</t>
  </si>
  <si>
    <t>Formular, financiar y ejecutar proyectos que no correspondan al Plan de Desarrollo Departamental, a políticas públicas, o prioridades de los grupos poblacionales.</t>
  </si>
  <si>
    <t>Desgaste administrativo
Desgaste de recursos económicos
Pérdida de credibilidad en la imagen institucional
Demandas judiciales en contra del Departamento.
Posibles sanciones legales y disciplinarias</t>
  </si>
  <si>
    <t>Ceñir las acciones de la Secretaria al Plan de desarrollo. Focalización adecuada de los grupos poblacionales mas vulnerables beneficiarios</t>
  </si>
  <si>
    <t>Verificar que cada uno de los proyectos a formularse correspondan al Plan de Desarrollo Departamental, políticas públicas o  prioridades de los grupos poblacionales.</t>
  </si>
  <si>
    <t>Porcentaje de proyectos revisados del Plan de Desarrollo Departamental, que apunten a las políticas públicas y a las
prioridades de los grupos poblacionales.</t>
  </si>
  <si>
    <t>Nivel directivo de la dependencia - Profesional Universitario</t>
  </si>
  <si>
    <t>La focalización de la población beneficiaria de los proyectos a ejecutarse se pueden hacer con la intención de beneficiar a terceros y no a partir de las verdaderas necesidades de las mismas.</t>
  </si>
  <si>
    <t>Tomar bases de datos confiables (SIMAT, DANE, IDSN)</t>
  </si>
  <si>
    <t>Focalización de la población a beneficiarse de los proyectos a partir del análisis de metas del Plan de Desarrollo, políticas públicas y datos estadísticos.</t>
  </si>
  <si>
    <t>Porcentaje de proyectos con criterios de selección verificados</t>
  </si>
  <si>
    <t>Intención de favorecer intereses particulares, desarrollo ineficiente de la supervisión administrativa y técnica de la ejecución de los contratos, omisión de funciones, falta de ética de los funcionarios.</t>
  </si>
  <si>
    <t>Deficientes mecanismos de control y seguimiento en la ejecución de contratos</t>
  </si>
  <si>
    <t>Dada la magnitud de recursos que se manejan en los proyectos estos deben tener supervisión y/o interventoría. 
Revisar periódicamente los informes de ejecución de los proyectos</t>
  </si>
  <si>
    <t>Número de funcionarios capacitados en competencias para labor de supervisión, porcentaje de proyectos con informes de supervisión</t>
  </si>
  <si>
    <t>Secretaria de Infrastructura y Minas</t>
  </si>
  <si>
    <t>Formular, financiar y ejecutar proyectos que no correspondan al Plan de Desarrollo
Departamental, a las políticas públicas</t>
  </si>
  <si>
    <t xml:space="preserve">Comités Técnicos de evaluación de Proyectos. </t>
  </si>
  <si>
    <t>Verificar que cada uno de los proyectos a formularse correspondan al Plan de Desarrollo Departamental, políticas públicas o  prioridades de las subregiones</t>
  </si>
  <si>
    <t>Porcentaje de proyectos revisados del Plan de Desarrollo Departamental, que apunten a las políticas públicas y a las prioridades de la comunidad</t>
  </si>
  <si>
    <t>Nivel directivo - profesionales Universitarios</t>
  </si>
  <si>
    <t xml:space="preserve"> Intención de favorecer intereses particulares,  Desarrollo ineficaz de la supervisión administrativa y técnica de la ejecución de los contratos,  Omisión de funciones, Falta de ética de los funcionarios.</t>
  </si>
  <si>
    <t>Deficientes mecanismos de control y seguimiento en la ejecución contratos.</t>
  </si>
  <si>
    <t xml:space="preserve">Comités Técnicos de obra - Cumplimiento estricto del manual de procedimientos y de interventoría - Capacitación de personal en seguimiento a proyectos - Aplicación del código de ética de la entidad </t>
  </si>
  <si>
    <t>Informes de interventoría y de supervisión</t>
  </si>
  <si>
    <t>Porcentaje de proyectos con informes de interventoría y  supervisión</t>
  </si>
  <si>
    <t>Voluntaria o involuntariamente se emiten conceptos de viabilidad sin el lleno de requisitos como permisos o licencias acordes a la normatividad vigente. No hay inscripción en el banco de proyectos.</t>
  </si>
  <si>
    <t>Deficiencias en la viabilización de proyectos</t>
  </si>
  <si>
    <t>Estricto cumplimiento del manual de procedimientos en la viabilidad, revisión y aprobación de proyectos -Establecer doble instancia en la viabilidad de un proyecto (Formulador - Viabilizador)</t>
  </si>
  <si>
    <t>Implementación de manejo de cuadros de control como listas
de chequeo para documentar los
procedimientos. Requerir el concepto de viabilidad técnica y la inscripción en el banco de proyectos.</t>
  </si>
  <si>
    <t>No. de proyectos viabilizados e inscritos en el banco de proyectos</t>
  </si>
  <si>
    <t>Desconocimiento de normas y procedimientos, tráfico de influencias, coacción por parte de superiores o jefes</t>
  </si>
  <si>
    <t>Aplicación indebida de normas, procedimientos y reglamentación interna.</t>
  </si>
  <si>
    <t>Estricto cumplimiento del manual de procedimientos en la ejecución y control de proyectos</t>
  </si>
  <si>
    <t>Capacitación y socialización al personal de la Secretaría de la implementación  y/o  cambio de normatividad  aplicables  en la misma.</t>
  </si>
  <si>
    <t>No. Capacitaciones realizadas frente  al número de normas actualizadas</t>
  </si>
  <si>
    <t>Aplicar la norma relativa al proceso de gestión documental</t>
  </si>
  <si>
    <t>Reducir o Evitar</t>
  </si>
  <si>
    <t>Dirección de Cultura</t>
  </si>
  <si>
    <t xml:space="preserve"> Pérdida de credibilidad de la Entidad
 Perdida de prestigio de la entidad</t>
  </si>
  <si>
    <t xml:space="preserve">Evaluación técnica de Proyectos para proyectos presentados por externos 
Comité técnico para proyectos presentados por la DACN </t>
  </si>
  <si>
    <t>Verificar que cada uno de los proyectos a formularse correspondan al Plan de Desarrollo Departamental, políticas públicas o  prioridades de la población beneficiaria</t>
  </si>
  <si>
    <t>Porcentaje de proyectos revisados del Plan de Desarrollo Departamental, que apunten a las políticas públicas y a las prioridades de la población</t>
  </si>
  <si>
    <t>Dirección Administrativa de Cultura. - Profesional Universitario</t>
  </si>
  <si>
    <t>Elaboración del Manual de Procesos y procedimientos de la Dirección de Cultura. Aplicar la norma relativa al proceso de gestión documental</t>
  </si>
  <si>
    <t xml:space="preserve">Falta de directrices para la organización documental.  </t>
  </si>
  <si>
    <t>Provisión de elementos para un adecuado manejo del archivo. Capacitación en el tema de gestión documental</t>
  </si>
  <si>
    <t>Implementación de los sistemas de procesamiento de datos y de comunicaciones, procedimientos documentados.</t>
  </si>
  <si>
    <t>Uso inadecuado de escenarios públicos a cargo de la Dirección Administrativa de Cultura</t>
  </si>
  <si>
    <t xml:space="preserve">Elaboración del Manual de Procesos y procedimientos de la Dirección de Cultura. </t>
  </si>
  <si>
    <t>Verificación de requisitos exigidos para la realización de eventos.</t>
  </si>
  <si>
    <t>Número de solicitudes de préstamo de escenarios culturales</t>
  </si>
  <si>
    <t>Control Interno de Gestión</t>
  </si>
  <si>
    <t xml:space="preserve">Intención de favorecer intereses </t>
  </si>
  <si>
    <t xml:space="preserve">Presiones indebidas en los procesos de Auditorias     </t>
  </si>
  <si>
    <t>Procesos Disciplinarios Internos
Hallazgos por parte de organismos de control
Pérdida de imagen
Posibles sanciones legales y disciplinarias</t>
  </si>
  <si>
    <t xml:space="preserve">Revisión de los procesos de auditoria </t>
  </si>
  <si>
    <t xml:space="preserve">Desarrollo de actividades con base en las competencias, las funciones y  normas que regulan ejercicio del control Interno y autocontrol.    </t>
  </si>
  <si>
    <t>Jefe de Dependencia</t>
  </si>
  <si>
    <t>Inadecuada información sobre el proceso de trámite; amiguismo y/o clientelismo</t>
  </si>
  <si>
    <t>Indebido manejo de las PQRS</t>
  </si>
  <si>
    <t>Implementación de un libro de control para llevar los consecutivos de radicación de los PQRS</t>
  </si>
  <si>
    <t>(Requerimientos atendidos/ Requerimientos registrados)*100</t>
  </si>
  <si>
    <t>Favorecer intereses del contratista o de terceros. concentración de poder y autoridad</t>
  </si>
  <si>
    <t>Indebida supervisión  al desarrollo contractual de la dependencia</t>
  </si>
  <si>
    <t>Designar supervisores que cuentan con conocimientos suficientes para desempeñar la función</t>
  </si>
  <si>
    <t>Recepción y verificación del Informe de trabajo del contratista</t>
  </si>
  <si>
    <t>Certificado mensual de cumplimiento a satisfacción</t>
  </si>
  <si>
    <t>Falencias en monitoreo de actividades o en los procesos de verificación</t>
  </si>
  <si>
    <t>Ocultamiento y/o manipulación de la información</t>
  </si>
  <si>
    <t xml:space="preserve">Revisión de fuentes de información </t>
  </si>
  <si>
    <t>Revisión de fuentes de información vs información obtenida en los procesos de auditoria</t>
  </si>
  <si>
    <t>Revisión aleatoria de fuentes de información vs revisión de información obtenida en los procesos de auditoria</t>
  </si>
  <si>
    <t xml:space="preserve">Ausencia de protocolos de Custodia de la información confidencial de la Institución.  </t>
  </si>
  <si>
    <t>Mal manejo de información derivada del proceso de evaluación.</t>
  </si>
  <si>
    <t>Aplicación de políticas o lineamientos normativos</t>
  </si>
  <si>
    <t>Realizar seguimiento el seguimiento a la custodia de la información
Aplicación de procedimientos y manuales , entrenamiento inducción, capacitación reinducción   de personal, sensibilización</t>
  </si>
  <si>
    <t xml:space="preserve"> Información Archivada acorde a la ley 594 de 2000</t>
  </si>
  <si>
    <t>Interés en favorecer terceros  u obtener beneficios</t>
  </si>
  <si>
    <t>Coacción sobre funcionario o grupo de trabajo para que se actue de forma ilicita o injusta, favoreciendo los intereses particulares sobre los procedimientos o normas administrativas legales o sobre terceros</t>
  </si>
  <si>
    <t>Capacitación, Inducción y Reinducción a los funcionarios</t>
  </si>
  <si>
    <t>Aplicacion de procedimientos y manuales , entrenamiento induccion, capacitacion reinducción   de personal, sensibilizaciòn</t>
  </si>
  <si>
    <t>Fallos judiciales o administrativos emitidos contra funcionarios de la Personería que impliquen conductas sobre Tráfico de influencias, amiguismo, o clientelismo</t>
  </si>
  <si>
    <t>Vinculación de funcionarios conforme a los requisitos, pero sin competencias y habilidades</t>
  </si>
  <si>
    <t>Verificación  habilidades y competencias del funcionario con el perfil solicitado en el estudio previo</t>
  </si>
  <si>
    <t xml:space="preserve">Certificado de idoneidad expedido </t>
  </si>
  <si>
    <t>Manejo Indacuado de la Información</t>
  </si>
  <si>
    <t>Pérdida de credibilidad en la imagen institucional.</t>
  </si>
  <si>
    <t>Realizar seguimiento el segumiento a la custodia de la informacion</t>
  </si>
  <si>
    <t>Sistemas de información susceptibles de manipulación o adulteración.</t>
  </si>
  <si>
    <t>Deficiencias en la custodia, protección y publicación de la información en las diferentes áreas.</t>
  </si>
  <si>
    <t>Implementación del Sistema de Gestión de la Seguridad Informática</t>
  </si>
  <si>
    <t>Verificación del sistema de Información</t>
  </si>
  <si>
    <t>Reporte de fallos del sistema de seguridad de la Información</t>
  </si>
  <si>
    <t>Abuso de confianza de los funcionarios con la entidad.
Falta de ética por parte de quien solicita y/o recibe el bien.</t>
  </si>
  <si>
    <t>solicitar  bienes de consumo  por parte de las dependencias para  fines personales</t>
  </si>
  <si>
    <t>Perdidas económicas para la entidad.</t>
  </si>
  <si>
    <t xml:space="preserve">Revisión periódica de las existencias de los bienes de consumo entregados en las diferentes dependencias </t>
  </si>
  <si>
    <t>Inventarios realizados</t>
  </si>
  <si>
    <t>Almacen</t>
  </si>
  <si>
    <t>Secretaria de Planeación</t>
  </si>
  <si>
    <t>Tráfico de influencias, falta de ética y extralimitacion de funciones  por parte de funcionarios públicos, como también la coacción por parte de superiores o jefes</t>
  </si>
  <si>
    <t>Desvío de inversión a programas y proyectos que no fueron priorizados dentro del Plan Dptal de Dllo</t>
  </si>
  <si>
    <t>Sanciones legales, fiscales y disciplinarias
Pérdida de credibilidad y confianza
Retrasos en el desarrollo de iniciativas de inversión de la región</t>
  </si>
  <si>
    <t>Priorización de programas y proyectos de los diferentes sectores de acuerdo a los lineamientos establecidos en el  Plan Departamental de Desarrollo.</t>
  </si>
  <si>
    <t>Revision de los proyectos que den cumplimiento al Plan de Desarrollo y las politicas públicas.</t>
  </si>
  <si>
    <t>Proyectos Revisados/Proyectos Recibidos</t>
  </si>
  <si>
    <t>Secretario de Planeación, Subsecretario de Economia Regional, Profesionales universitarios</t>
  </si>
  <si>
    <t>Expedición de conceptos técnicos, estudios previos o actos administrativos dirigidos al favorecimiento de intereses particulares</t>
  </si>
  <si>
    <t>Numero de denuncias realizadas</t>
  </si>
  <si>
    <t>Secretario de Planeación, Subsecretario de Economia Regional y Agua Potable, Profesionales universitarios, Coordinador de regalías</t>
  </si>
  <si>
    <t>Capacitar a los supervisores en el uso de la herramienta GESPROY, implementación de parámetros de supervisión para exigir al contratista la ejecución idónea y oportuna del objeto contratado. Adelantar revisiones periódicas para verificar el cumplimiento de las condiciones del objeto.</t>
  </si>
  <si>
    <t xml:space="preserve"> Informes de  cumplimiento sobre el desarrollo y avance de la ejecución del proyecto.</t>
  </si>
  <si>
    <t>Numero de proyectos con seguimiento / Numero de Proyectos en ejecución</t>
  </si>
  <si>
    <t>Secretario de Planeación, Subsecretario de Economia Regional y Agua Potable, Coordinador de Regalías, profesionales unviersitarios</t>
  </si>
  <si>
    <t>Prestar asesorías privadas acambio de honorários o dádivas cuando esta es función del servidor público, uso indebido de la información.</t>
  </si>
  <si>
    <t>Desarrollar funciones paralelas al ejercicio del cargo que desempeña</t>
  </si>
  <si>
    <t>Participar en el programa de capacitacion de induccion y reinduccion y apropiacion del codigo de ética.       Modernización en los sistemas de procesamiento de datos y de comunicaciones, procedimientos documentados.</t>
  </si>
  <si>
    <t>Capacitaciones sobre el código de ética de la Entidad</t>
  </si>
  <si>
    <t>Secretario de Planeación, Subsecretario de Asistencia Técnica, Subsecretario de Ecconomia Regional y Agua Potable, Coordinador de Regalías, profesionales unviersitarios</t>
  </si>
  <si>
    <t>Archivos expuestos, documentación suceptible a ser manipulada o adulterada por personal ajeno a la entidad.</t>
  </si>
  <si>
    <t>*Implementación de espacios adecuados para Archivo
*Digitalizar la información que se requiera en el aplicativo BPID</t>
  </si>
  <si>
    <t>Secretaria de Hacienda</t>
  </si>
  <si>
    <t>Cuenta a radicar sin el cumplimiento de requisitos</t>
  </si>
  <si>
    <t>Inconsistencia en la radicacion y registro de cuentas de cobro</t>
  </si>
  <si>
    <t>Sanciones disciplinarias para los funcionarios
Pérdida de credibilidad de la Entidad
Perdida de prestigio de la Entidad
Resultados bajos en los indices de transparencia 
Sanciones legales, fiscales y disciplinarias
Pérdida de credibilidad y confianza
Retrasos en el desarrollo de iniciativas de inversión de la región
Procesos Disciplinarios Internos
Hallazgos por parte de organismos de control</t>
  </si>
  <si>
    <t>Circulares que estipulan los requisitos a presentar al momento de radicar una cuenta , revision de cuentas en subsecretaria de presupuesto, seguimiento en linea de las cuentas.</t>
  </si>
  <si>
    <t xml:space="preserve"> Revision de las cuentas radicadas en los puntos de riesgo, capacitar al personal en la revision de documentacion, emision de circulares con requisitos.</t>
  </si>
  <si>
    <t>No de cuentas con inconsitencias / No de cuentas radicadas</t>
  </si>
  <si>
    <t>secretaria de Hacienda , Subsecretaria de presupuesto, contabilidad, tesoreria</t>
  </si>
  <si>
    <t>Sistema de informacion susceptible de manipulacion o adulteracion</t>
  </si>
  <si>
    <t>Manipulacion inadecuada del sistema financiero de la Entidad</t>
  </si>
  <si>
    <t>Restriccion de acceso al sistema e implementacion de contraseñas</t>
  </si>
  <si>
    <t>manejo de sistemas de seguridad en sistemas, escala priramidal de manejo de claves, revision de cuentas por parte de secretario y subsecretario.</t>
  </si>
  <si>
    <t>Multas efectivamente cobradas</t>
  </si>
  <si>
    <t xml:space="preserve">Secretaría de Hacienda </t>
  </si>
  <si>
    <t>Cambios normativos en la reglamentacion del impuesto de vehiculo y errada interpretacion de los mismos</t>
  </si>
  <si>
    <t>Errores de parametrizacion por cambios en la normatividad</t>
  </si>
  <si>
    <t>Profesional especializado para hacer seguimiento exhaustivo a la renta y que garantice la aplicación de la nueva normatividad</t>
  </si>
  <si>
    <t>Adquirir el software. Adecuaciones locativas para archivo de expedientes contravencionales, proveer de archivadores y materiales para archivo, capacitación a personal en gestión de archivo</t>
  </si>
  <si>
    <t>Software en funcionamiento</t>
  </si>
  <si>
    <t>Secretaría de Hacienda- Subsecretaria de Tránsito, subsecretaria de Rentas</t>
  </si>
  <si>
    <t>Suministro de documentos sin los requisitos necesrios para la presentacion de la cuenta, falsedad de documentos</t>
  </si>
  <si>
    <t>Registro de cuentas sin soportes o con documentacion falsa</t>
  </si>
  <si>
    <t>Revisión exhaustiva de documentación presentada</t>
  </si>
  <si>
    <t xml:space="preserve">Adquirir el software,ingresar información, capacitar al personal, implmentar un sistema de recaudo a trvés de un convenio con entidad financiera. </t>
  </si>
  <si>
    <t>Software en funcionmiento</t>
  </si>
  <si>
    <t>Secretaría de Hacienda- Subsecretaria de Tránsito</t>
  </si>
  <si>
    <t>Ausencia de reporte diario, mal manejo de kardex</t>
  </si>
  <si>
    <t>Reporte extempraneo de informacion de venta de estampillas</t>
  </si>
  <si>
    <t>Arqueos permanentes</t>
  </si>
  <si>
    <t xml:space="preserve">Estudiar la viabilidad jurídica de incluir tarifas en el Estatuto Tributario Departamental, estudiar la figura jurídica adecuada para la contratación y proceder. </t>
  </si>
  <si>
    <t>Servicios contratados o concesionados, tarifas reguladas.</t>
  </si>
  <si>
    <t>Secretaría de Hacienda- Oficina Jurídica- Oficina de Contratación y Subsecretaria de Tránsito</t>
  </si>
  <si>
    <t>Falta de revision voluntaria o involuntaria de los docuementos expedidos por la tesoreria para pago.</t>
  </si>
  <si>
    <t>Pago por mayor valor del registrado en una cuenta para su pago</t>
  </si>
  <si>
    <t xml:space="preserve">Adquirir el software, reinducir al personal. </t>
  </si>
  <si>
    <t xml:space="preserve">El personal de carrera asegura que nunca ha sido capacitado en el tema de archivo. Se carece de instalaciones aptas para el archivo. El archivo central se encuentra copado. Se carece de archivadores suficientes. El personal manifiesta que pese a haberlo solicitado nunca se les surtió de carpetas, cartulinas, ganchos y cajas de archivo. El funcionario saliente manifiesta que al posesionarse no le hicieron entrega de archivo documental alguno.  Los funcionarios en general excluyen el tema de los archivos y gestión documental del sentido de lo público, no lo consideran importante. </t>
  </si>
  <si>
    <t>Extravío de documentos, incumplimiento de las normas de gestión documental y de archivos,  acumulación de documentos en término para ser destruidos, crecimiento diario del problema de archivo.</t>
  </si>
  <si>
    <t xml:space="preserve">Priorizar el tema del archivo en toda la Gobernación del Departamento de Nariño bajo un solo direccionamiento.  </t>
  </si>
  <si>
    <t>Capacitar al personal secretarial en el tema de archivo, adecuar locativas para archivo, surtir de elementos a las dependencias, tener personal capacitado para organizar y administrar los archivos de manera permanente, depurar los archivos viejos que se encuentran en las dependencias y destruir lo que ha llegado a su término.</t>
  </si>
  <si>
    <t>Archivo de cada dependencia organizado en cumplimiento de la norma</t>
  </si>
  <si>
    <t>Secretaría General y Archivo Departamental</t>
  </si>
  <si>
    <t>No existe un archivo organizado de expedientes en cobro coactivo, no se cuenta con personal suficiente, no existe un manual de procedimiento.</t>
  </si>
  <si>
    <t xml:space="preserve">Prescripción del cobro coactivo o cobro difícil, inoperante y castigo. </t>
  </si>
  <si>
    <t>Proceso de cobro coactivo fortalecido y certificado</t>
  </si>
  <si>
    <t>Implementar un grupo de cobro coactivo fuerte en la Subsecretaría de Tránsito con personal, recursos y equipos suficientes o remitir los expedientes conformados al grupo de cobro coarctivo de la Gobernación saliendo de las funciones de la Subsecretaría de Tránsito.</t>
  </si>
  <si>
    <t xml:space="preserve">Los expedientes no se encuentran debidamente archivados, inseguridad y exposición de los expedientes, no existen tablas de retención documental, acceso fácil a los expedientes. No   contamos con un software que nos genere resoluciones automáticas, control del proceso contravencional. </t>
  </si>
  <si>
    <t>Pérdida o sustracción de documentos o soportes del proceso contravencional. Caducidad o prescripción del proceso contravencional. Manipulación o alteración de comparendos.</t>
  </si>
  <si>
    <t xml:space="preserve">Adquirir un software que incluya el proceso contravencional. </t>
  </si>
  <si>
    <t xml:space="preserve">Secretaría de Hacienda- Subsecretaria de Tránsito </t>
  </si>
  <si>
    <t>No existe inventario real y actualizado de historiales de vehículos por cada sede operativa. No se cuenta con personal necesario para el efecto.</t>
  </si>
  <si>
    <t>Desconocimiento del real número de vehículos registrados en cada sede operativa y la existencia física de los historiales de vehículos, inseguridad en el manejo de la información, pérdida o sustracción de historiales de vehículos.</t>
  </si>
  <si>
    <t>Contar con un software que registre el parque automotor por cada sede operativa.</t>
  </si>
  <si>
    <t>Adquirir el software e ingresar información. Depuración y Digitalización de historiales. Cruce de historiales físicos con el registro RUNT. Contar con personal para cada sede operativa que mantenga actualizado el inventario vehicular.</t>
  </si>
  <si>
    <t>Software en funcionamiento e inventario físico realizado en las 9 sedes operativas</t>
  </si>
  <si>
    <t>Ausencia de un software interno o webservice para el registro de automotores y conductores de las sedes operativas, que nos permita controlar la ejecución de trámites, ingresos de cada sede operativa, consumo de sustratos, pertinencia y legalidad de trámites, expedición de certificados de tradición y libertad de los vehículos, registros de prendas y pignoraciones, procesos judiciales, capacidad transportadora de empresas de servicio público de transporte, etc</t>
  </si>
  <si>
    <t>Reporte errado, inexacto o falso de ingresos de las sedes operativas, trámites no pertienentes o ilegales, ausencia de control sobre las sedes operativas. El recaudo se realiza en efectivo en cada sede.</t>
  </si>
  <si>
    <t>Adquirir un software o web service para todos los procesos de la Subsecretaría de Tránsito</t>
  </si>
  <si>
    <t xml:space="preserve">Control débil en el desempeño y límites de funciones u obligaciones contractuales, falta de formación en el sentido y manejo de lo público, los otros funcionarios no informan, el usuario no denuncia. </t>
  </si>
  <si>
    <t>Funcionarios que realicen trámites y cobran por ello (tramitadores internos)</t>
  </si>
  <si>
    <t xml:space="preserve">Formación en el sentido y cuidado de lo público. Rutas o manuales de procedimientos que permitan controlar acciones y generar trazabilidad. </t>
  </si>
  <si>
    <t>Manuales de procesos y procedimientos. Fortalecer el sentido de lo público. Implementar el buzón físico y virtual de quejas y reclamos. Reinducción al personal.</t>
  </si>
  <si>
    <t xml:space="preserve">Manuales implementados </t>
  </si>
  <si>
    <t xml:space="preserve">Secretaría de Hacienda- Subsecretaria de Tránsito- Talento Humano- Planeación Institucional. </t>
  </si>
  <si>
    <t xml:space="preserve">No existe contratación para la prestación del servicio de grúas y parqueaderos. No se regulan las tarifas. El agente de Ditra llama a la grúa a su escogencia, se inmoviliza en varios parqueaderos indiscriminadamente, se cobran tarifas abusivas. Procedimiento de inmovilización no establecido.  </t>
  </si>
  <si>
    <t>Irregularidad y cobro de tarifas excesivas en el proceso de inmovilización de vehículos, probabilidad de manejos irregulres por parte del personal interviniente en la inmovilización y retiro de vehículos de parqueaderos.</t>
  </si>
  <si>
    <t>Proceso contractual para el servisio de grúas y parqueaderos o convenio con parqueaderos. Regulación de tarifas.</t>
  </si>
  <si>
    <t>El procedimiento se realiza de manera manual, no existe control adecuado sobre comparendos realizados efectivamente sean entregados y posteriormente digitalizados</t>
  </si>
  <si>
    <t>Manejo irregular en la entrega, recepción y digitalización de órdenes de comparendo.</t>
  </si>
  <si>
    <t>Software que integre las actividases anteriores y  control de rangos y comparendos</t>
  </si>
  <si>
    <t xml:space="preserve">Formular, financiar y ejecutar proyectos que no correspondan al plan de desarrollo departamental, a las politicas publicas o a las prioridades de las subregiones. </t>
  </si>
  <si>
    <t>Trafico de influencias y falta de etica profesional de los funcionarios públicos, como tambien la coacción por parte de superiores o jefes.</t>
  </si>
  <si>
    <t>Aplicar el manual de procedimientos - Nombramiento de supervisores - Veedurias ciudadanas</t>
  </si>
  <si>
    <t>Verificar que cada uno de los proyectos a formularse correspondan al Plan de Desarrollo Departamental, políticas públicas o prioridades de las subregiones.
Concertación con las comunidades para la elaboración de los proyectos.</t>
  </si>
  <si>
    <t>Porcentaje de proyectos revisados del plan de desarrollo departamental, que apunten a las politicas publicas y a las prioridades de las subregiones.</t>
  </si>
  <si>
    <t xml:space="preserve">Nivel directivo de la dependencia - Profesionales Universitarios </t>
  </si>
  <si>
    <t>Deficientes mecanismos de control y seguimiento en la ejecución contratos</t>
  </si>
  <si>
    <t>Intención de favorecer intereses particulares, desarrollo ineficiente de la supervisión administrativa y técnica de la ejecución de los contratos, omisión de funciones, falta de ética de los funcionarios, personal no calificado.</t>
  </si>
  <si>
    <t>Implementación de parámetros de supersivión para exigir al operador la ejecución idónea y oportuna del objeto contratado. Adelantar revisiones periodicas para verificar el cumplimiento de las condiciones del objeto.</t>
  </si>
  <si>
    <t>Equipo de profesionales para supervision capacitado. Implementar parámetros de supersivión y seguimiento a los proyectos. Adelantar revisiones periodicas en campo a los proyectos para verificar el cumplimiento de las metas a cumplir.</t>
  </si>
  <si>
    <t>Número de proyectos con supervisión y seguimiento.</t>
  </si>
  <si>
    <t>Uso inadecuado de la información.</t>
  </si>
  <si>
    <t>Uso de la informacion para beneficios particulares y/o daño a la institucionalidad, trafico de influencias, concentracion de la información.</t>
  </si>
  <si>
    <t>Moderrnización en los sistemas de procesamiento de datos y de comunicaciones, procedimientos documentados</t>
  </si>
  <si>
    <t>Solicitud de puesta en marcha de la plataforma trazas.</t>
  </si>
  <si>
    <t>Numero de proyectos con información completa en la plataforma trazas.</t>
  </si>
  <si>
    <t>Direccion de Turismo</t>
  </si>
  <si>
    <t>Interés ilégitimo que pueda influir las instancias de evaluación y decisión.</t>
  </si>
  <si>
    <t>Favorecimiento indebido de intereses de terceros en la celebración de patrocinios.</t>
  </si>
  <si>
    <t>La Dirección de Turismo evalúa la pertinencia técnica, administrativa y de difusión del objeto del patrocinio que se solicita</t>
  </si>
  <si>
    <t>Revisión de solicitudes de patrocinio.</t>
  </si>
  <si>
    <t>Incumplimiento en las actividades pactadas  para la entrega del Patrocinio</t>
  </si>
  <si>
    <t>Interés ilegitimo que pueda influir las instancias de evaluación y decisión. Concentración de autoridad en  pocas personas, falta de compromiso con la entidad y el sector. Presión indebida de terceros.</t>
  </si>
  <si>
    <t>Favorecimiento indebido de intereses de terceros en la celebración de los Convenios y Contrato</t>
  </si>
  <si>
    <t>Designación de las supervisiones a los funcionario conforme a sus conocimiento y capacidades. 
Unificación de criterios para la elaboración y revisión de los informes de supervisión por parte de los integrantes del equipo de trabajo. 
Adecuado seguimiento y Supervisión de la ejecución de los convenio y contratos.</t>
  </si>
  <si>
    <t>Revisión de contratos y convenios.</t>
  </si>
  <si>
    <t>Casos observados de eventual favorecimiento de intereses</t>
  </si>
  <si>
    <t>Supervisión Inadecuada</t>
  </si>
  <si>
    <t>Jefe de Oficina, funcionarios de la Secretaria y contratistas</t>
  </si>
  <si>
    <t>Oficina Jurídica</t>
  </si>
  <si>
    <t>Tráfico de influncias
Falta de Ética profesional del los servidores públicos
Clientelismo, Soborno</t>
  </si>
  <si>
    <t xml:space="preserve">Raro </t>
  </si>
  <si>
    <t>Secretario de Planeación, Subsecretario de Asistencia Técnica, Subsecretario de Economia Regional y Agua Potable, Coordinador de Regalías, profesionales universitarios</t>
  </si>
  <si>
    <t>Faltas Disciplinarias
Perdida de Imagen Institucional
No cumplimineto de planes, programas y metas de la Administración Departamental
Detrimento patrimonial.
Demandas conta la Gobernación de Nariño.</t>
  </si>
  <si>
    <t>Supervisores de Contratos</t>
  </si>
  <si>
    <t>bajo</t>
  </si>
  <si>
    <t>posible</t>
  </si>
  <si>
    <t>% de recursos innvertidos en acciones de  compra de predios, mantenimiento de predios adquiridos, e implementación de Pago Por Servicios Ambientales.</t>
  </si>
  <si>
    <t>Secretaria de Agricultura</t>
  </si>
  <si>
    <t>Secreteria de Equidad de Genero e Inclusión Social</t>
  </si>
  <si>
    <t>Secretaria de TICs, Innovación Y Gobierno Abierto</t>
  </si>
  <si>
    <t>Interpretacion subjetiva del ordenamiento juridico con fines ajenos al interes público encomentado a la OCID</t>
  </si>
  <si>
    <t>Desgaste administrativo
Desgaste de recursos económicos
Pérdida de credibilidad en la imagen institucional
Sanciones legales y disciplinarias</t>
  </si>
  <si>
    <t>Ocultamiento y/o sustracción de la información con fines ajenos al interés público encomendado a la OCID, tráfico de influencias, concentración de la información.</t>
  </si>
  <si>
    <t xml:space="preserve">Mora injustificada en el trámite de la acción disciplinaria </t>
  </si>
  <si>
    <t>Prescricpion o Caducidad de la Acción Disciplinaria</t>
  </si>
  <si>
    <t>Media</t>
  </si>
  <si>
    <t>Elaboración de Software de Gestión y Seguimiento de Procesos Activos, con generación de alarmas en términos</t>
  </si>
  <si>
    <t>Modernización en los sistemas de seguimiento de datos</t>
  </si>
  <si>
    <t>Procesos para proferir (Investigación Disicplinaria, Cierre de Investigación, Pliego de cargos, o Fallo de Primera Instancia) /  Procesos con providencia proferida en fuera del termino o antes de vencerse</t>
  </si>
  <si>
    <t>Secretaria de Ambiente y Desarrollo Sostenible</t>
  </si>
  <si>
    <t>GOBERNACION DE NARIÑO</t>
  </si>
  <si>
    <t>MAPA DE RIESGOS DE CORRUPCION</t>
  </si>
  <si>
    <t>Directivos, profesionales y asistenciales</t>
  </si>
  <si>
    <t xml:space="preserve"> Dirección Administrativa  de Gestión del Riesgo</t>
  </si>
  <si>
    <t>Acción u omisión premeditada dentro de los asuntos judiciales y/o administrativos en benificio propio o de un tercero</t>
  </si>
  <si>
    <t>Detrimiento patrimonial
Pérdida de credibilidad en la imagen institucional
riesgo de daño antijuridico .
Posibles sanciones legales y disciplinarias</t>
  </si>
  <si>
    <t>Capacitación 
Incentivos por buena gestión judicial
Inducción y Reinducción a los funcionarios</t>
  </si>
  <si>
    <t>1. Programación y ejecución de capacitación
2. Reconocimiento y entrega de incentivos por buena gestión judicial
3. Participación de la inducción y reinducción</t>
  </si>
  <si>
    <t>1. Numero de capacitación ejecutadas/ Numero de capacitación planificada
2. Numero de sentencias judiciales favorables/ numero de incentivos reconocidos y entregados
3. Numero de funcionarios asistidos/ numero de funcionarios totales</t>
  </si>
  <si>
    <t>Oficina Juridica
Subsecretaria de talento Humano</t>
  </si>
  <si>
    <t>Actividades</t>
  </si>
  <si>
    <t>Fecha de Seguimiento</t>
  </si>
  <si>
    <t>Actividades realizadas</t>
  </si>
  <si>
    <t>% de Avance</t>
  </si>
  <si>
    <t>Monitoreo 1er corte</t>
  </si>
  <si>
    <t>Todos los procesos son revisados por el Jefe de la Oficina antes de proferirse cualquier providencia.</t>
  </si>
  <si>
    <t>La matriz de seguimiento a las acciones disciplinarias, se alimenta constantemente para seguimiento y control de las investigaciones activas, se encuentra en trámite la programación del sistema de información de seguimiento en línea</t>
  </si>
  <si>
    <t>Se dio inicio al plan de descongestión de las investigaciones aperturadas en los años 2013-2014, con el fin de evitar la caducidad o prescripción de las acciones en curso</t>
  </si>
  <si>
    <t>Cumplimiento de las normas legales, con base en las  que regulan el ejercicio de Cotrol Interno de Gestión y el (Estatuto anticorrupción y Código de ética).</t>
  </si>
  <si>
    <t>33.33%</t>
  </si>
  <si>
    <t xml:space="preserve">Seguimiento  al cumplimiento de los términos de vencimiento a las peticiones radicadas en el Despacho del Gobernador.                                       
  </t>
  </si>
  <si>
    <t>Revisión de los informes de actividades de los contratistas, con  base en la ejecución del objeto y obligaciones contractuales .avalados con el certificado de cumplimiento.</t>
  </si>
  <si>
    <t>Utilización de la información  obtenida con estrícta reserva para los fines establecidos con base en las disposiciones que regulan el ejercicio   del Control Interno y bajo los principios éticos.</t>
  </si>
  <si>
    <t>Aplicación de criterios específicos orientados a las Buenas prácticas para la realización de auditorías (Plan General de auditoria, Plan de acción) y  
Plan individual de auditoría socializado con el profesional respeactivo y aprobado por la Jefe de la OCIG.</t>
  </si>
  <si>
    <t>Se abrió convocatoria para proyectos de Impuesto Nacional al Consumo el día 5 de febrero de 2018 con cierre el día 2 de marzo, se recibieron 39 proyectos.
Se prepara la apertura de la convocatoria de estímulos y apoyos concertados Cultura Convoca 2018, de la cual ya se encuentran elaborados los documentos con los  lineamientos generales de participación.</t>
  </si>
  <si>
    <t>En la Concha Acústica se han realizado 9 eventos. En la Pinacoteca Departamental se han realizado 63 eventos.</t>
  </si>
  <si>
    <t xml:space="preserve">Con el fin de verificar la cantidad de estudiantes registrados en la plataforma de SIMAT y que los datos coincidan con lo que realmente tienen en los salones de clase, se comenzó  remitir a los correos electrónicos de los establecimientos educativos, el seguimiento al registro de la matrícula en las fechas: diciembre 19 de 2017, enero 9, 15, 22, 29 y 31, Febrero 5, 12, 12, 16, 19, 26 y 28, marzo 12, abril 1 y 13 del 2018.
En los correos enviados con el reporte de matrícula también se remitió información de posibles registros duplicados.  El día 8 de abril de 2018, se remitió a los correos electrónicos de los alcaldes municipales, rectores, coordinadores de educación, docentes y directivos docentes, oficio y base de datos de posibles registros duplicados con el fin de que se lleve a cabo las correcciones.
Se realizó seguimiento de matrícula en terreno así: 
*Municipio de Policarpa: IE Policarpa, IE Madrigal, CE Santacruz y CE Sánchez del 2 al 6 de abril de 2018.
*Municipio de Leiva: IE San Gerardo 11 y 12 de abril de 2018.
*Municipio de La Llanada: IE Dptal Juan Pablo I 18 y 19 de abril de 2018.
*Municipio de Imues: IE María Luz, CE San Isidro y CE Santa Rosa 23 y 24 de abril de 2018.
La matrícula subsidiada se comenzó a registrar en la Plataforma SIMAT a partir del 23 de marzo de 2018.
</t>
  </si>
  <si>
    <t>Se inicia la sistematizacion de los contratos vigencia 2003,  los cuales se encuentran en libros. Se clasifican las prestaciones sociales de acuerdo a vigencias entregadas por la oficina de Prestaciones Sociales.</t>
  </si>
  <si>
    <t>El 2 de abril de 2018, se llevó a cabo una reunión con Señor Gobernador doctor Camilo Romero y funcionarios de la SED, en dicha reunión el Señor Gobernador solicito a la Subsecretaria de Talento Humano adelantar el proceso de revisión de hojas de vida con el fin de encargar  o nombrar funcionarios en los cargos vacantes de la SED. El 5 de abril se enviaron a la Subsecretaría de Talento Humano las evaluciones de desempeño de los funcionarios de esta Secretaría y el 6 de abril se envío los perfiles de los cargos vacantes con el fin se los tenga en cuenta en dicho proceso. Una vez se adelante este proceso se designara a un funcionario que la apoye a la Profesional Universsitaria de Escalafon en las funciones de esa dependencia. En el momento la Profesional Universitaria de Talento Humano doctora Isabel Cristina Santacruz a estado prestado su coloboración en esa dependencia.</t>
  </si>
  <si>
    <t>Se proyectó el Cronograma de visitas de la Oficina de Inspección y Vigilancia para la vigencia 2018, con el objeto de realizar verificación a la prestación del servicio educativo a los establecimientos educativos Oficiales, Privados y de Educación para el Trabajo y Desarrollo Humano. Por otra parte el Decreto Administrativo Sancionatorio con ajustes, se encuentra para firma en el Despacho del Gobernador de Nariño. Con el mencionado documento se pretende iniciar el cierre de Institutos que no cuentan con la legalidad correspondiente para la prestación del servicio educativo.</t>
  </si>
  <si>
    <t>Se proyectó el Cronograma de visitas de la Oficina de Inspección y Vigilancia para la vigencia 2018, con el objeto de realizar verificación a la prestación del servicio educativo a los establecimientos educativos Oficiales, Privados, que ofrecen servicio educativo 3011, además de atender los diferentes requerimientos que llegan a la Dependencia.</t>
  </si>
  <si>
    <t>Se contó con el contratista Hernando Rufino López Obando, a partir del 24 de enero del año en curso, con el objeto de fortalecer el Equipo de la Oficina de Inspección y Vigilancia de la SED.</t>
  </si>
  <si>
    <t>Aplicación y manejo de las herramientas ofimaticas para el registro de información de indole de la Secretaría de Gobierno, asi como la aplicación de normas de gestión documental para el amanejo de información de correspondencias y ejecución de planes, programas y proyectos de la Secretaría</t>
  </si>
  <si>
    <t>El seguimiento y monitoreo del Plan de Acción de la secretaría de lleva a cabo de forma periodica. Se realizan reuniones periodicas  por subsecretaria presididas por el Secretario de Gobierno, con los equipos de trabajo para evidenciar el avance de metas tanto para los profesionales de planta como para los contratistas</t>
  </si>
  <si>
    <t>Actualmente se maneja los aplicativos para registro de información de victimas TABLERO PAT Y RUCIST, estos sistemas de información se diligencia y reporta información permanentemente y son monitoreados por el Orden Nacional. Los  funcionarios de la secretaria cuentan con permisos, claves de acceso para el manejo de platafomas.</t>
  </si>
  <si>
    <t xml:space="preserve">Se llevan a cabo reuniones con la red de veedurias con el proposito de fomentar y motivar la participacion ciudadana en los procesos de control social de las gestiones de la administracion departamental. Adicionalmente se llevan a cabo encuentro con comunidades etnicao territoriales, organizaciones sociales, comunales y campesino en el cual se genera un espacio para fomentar la participacion ciudadana, promoción del desarrollo y articulación institucional </t>
  </si>
  <si>
    <t>Cada una de las dependencias tiene un enlace que realiza una revisión de la cuenta antes de radicarse en la Oficina de Presupuesto para que las mismas lleguen sin errores y surtan un trámite, en la Secretaría de Hacienda, sin traumatismo alguno</t>
  </si>
  <si>
    <t>Cada uno de los funcionarios dispone de sus propias contraseñas para ingresar a los diferentes aplicativos Presupuestales, Contables y de Tesorería</t>
  </si>
  <si>
    <t>La Secretaría de Hacienda, a partir del 1 de mayo de 2017, retoma toda la operación con respecto al Impuesto de Vehículos y Registro, apoyada en la implementación de un nuevo software que permita dinamizar y agilizar los procesos y, a la vez, lograr incrementar el recaudo por estos conceptos</t>
  </si>
  <si>
    <t>Selección abreviada de menor cuantía (Proceso No. 016-2017). Adjudicado</t>
  </si>
  <si>
    <t>En estudio por parte de cada una de las oficinas comprometidas</t>
  </si>
  <si>
    <t>Selección abreviada de menor cuantía  (Proceso No. 016-2017). Adjudicado</t>
  </si>
  <si>
    <t>Se trabaja en coordinación con el Archivo Departamental para la implementación de normas de archivo que permitan lograr y mantener un archivo en cada una de las dependencias de la Secretaría de Hacienda en óptimas condiciones tanto de operabilidad como de cumplimiento de las normas técnicas</t>
  </si>
  <si>
    <t>El grupo de cobro coactivo se encuentra fortalecido y se está realizando  el estudio de bienes para proceder al registro de medidas cautealares.</t>
  </si>
  <si>
    <t>La Subsecretaría se enceuntra en proceso de contratación para la intervención del archivo, se logró habilitar archivadores seguros tanto para el desarrollo del proceso contravencional como del de cobro coactivo.</t>
  </si>
  <si>
    <t>Manuales implementados</t>
  </si>
  <si>
    <t>La subsecretaría de Tránsito en asocio con el Centro de diagnóstico Automotor de Nariño, está realizando un estudio económico para determinar el valor por cada kilómetro recorrido para poder iniciar con unaregulación  sobre las tarifas de grúas para inmovilizaciones por infracciones a las normas de tránsito</t>
  </si>
  <si>
    <t>Proceso de levantamiento de parque informático y activos de información, madurez del sistema ISO 27000</t>
  </si>
  <si>
    <t xml:space="preserve">Dos reuniones con los  11 miembros de la DAGRD Nariño, con el fin de realizar una actualizacion en la aplicación de la politica publica en gestion del riesgo </t>
  </si>
  <si>
    <t>Un reunion con funcionarios de la DAGRD con el fin de socializar el manejo de la informacion y codigo de etica del Dpto</t>
  </si>
  <si>
    <t>Una reunion con el secretario de la TIC'S para el desarrollo de una aplicación para el alamecenamiento de la informacion relacionada a la Gestion del Riesgo de Desastres</t>
  </si>
  <si>
    <t>se recibe formalmente las  solicitudes  remitidas a la Direccion de Turismo. ( Los oficios tienen su respectivo codigo de radicacion). 
se evalua y analiza la pertinencia del patrocinio, con relación a los impactos generados en el sector turismo, al momento de validar la  la solicitud.
Despues del analisis, se remite la respuesta y en el caso de aceptacion se revisa los  
 pactos de publicidad entregados como patrocinio,  verificables mediante el diligenciamiento del formato de "Actividades para la entrega de patrocinios por parte de la D.A.T."</t>
  </si>
  <si>
    <t>Todos los contratos se ajustan  a los lineamientos de acuerdoa lo establecido en el manual de contratación del Departamento de Nariño</t>
  </si>
  <si>
    <t xml:space="preserve">1. Durante el primer cuatrimestre de 2018 no se realizaron capacitaciones.
2. Se otorgaron 2 incentivos por sentencias judiciales favorables
3. Asistieron 288 funcionarios
Número total de funcionarios 361
</t>
  </si>
  <si>
    <t>0%
33,3%
79%</t>
  </si>
  <si>
    <t>Verificacion de concordancia de los proyectos formulados por la SADR con los  planes de desarrollo Nacional, departmanetlal y municpales,   sus lineas estrategicas y metas las políticas públicas o prioridades de las subregiones. Y concertacion previa con las comunidades</t>
  </si>
  <si>
    <t xml:space="preserve">Designación de profesionales universitarios de la Secretaria de Agricultura y Desarrollo Rural para hacer la supervisión a los proyectos financiados por diferentes fuentes. </t>
  </si>
  <si>
    <t>Reporte de información en las herramientas de Gobierno Abierto Nariño:  Lo estamos haciendo, SEPA (sistema de seguimiento al plan de desarrollo), Gana Control, Gana datos,  plataforma Gesproy .</t>
  </si>
  <si>
    <t>Participacion de funcionarios de la Secretaría de Ambiente y Desarrollo Sostenible en un procesos de capacitación en formulacion de estudios de mercado y análisis del sector.
Realizadas sesiones de seguimiento de procesos contractuales de la Secretaría de Ambiente y Desarrollo Sostenible.</t>
  </si>
  <si>
    <t>Organización de resposabilidades de la Secretaría,y participacion en procesos de capacitación del Sistema Integrado de Calidad de la Gobernación.</t>
  </si>
  <si>
    <t>Requerimiento de asesoría, y desarrollo de mesas de  trabajo con el Departamento Administrativo de Contratación para abordar temas de índole técnico.
Requerimientos de asesoría técnica para la elaboracion de proyectos de la Dependencia con PDA.</t>
  </si>
  <si>
    <t>Participacion en capacitacion por parte del Ministerio de Ambiente y Desarrollo Sostenible, en temas relacionados a PSA. 
Elaboración de instrumentos de planificación orientado a estrategias de compra  y mantenimiento de predios, adquiridos con base a recursos de Ley 99.
Requerimiento de conceptos ténico y jurídico relacionados con temas de Ley 99.</t>
  </si>
  <si>
    <t xml:space="preserve">Falta de reporte de informes periódicos en la Secretaría de Ambiente y Desarrollo Sostenible y el Departamento Administrativo de Contratación (DCA),  los cuales  soportan la  ejecución técnica, financiera y jurídica de procesos contractuales. </t>
  </si>
  <si>
    <t xml:space="preserve"> Generar matriz de procesos contractuales y evaluar de manera periódica (de manera individual cada mes, y  colectiva cada tres meses). Seguir  Indicaciones del Departamento Administrativo de Contratación, y disposiciones de Ley 80 y sus decretos reglamentarios.  Capacitación y seguimiento permanente a procesos de supervisión.</t>
  </si>
  <si>
    <t>Instalación del Comité de Seguimiento, y elaboración de matriz de seguimiento. Revisión de del objeto contractual y las obligaciones contractuales, emisión de certificados de cumplimiento bajo requerimientos de Ley.
Participación en eventos de capacitación brindados por el Departamento Administrativo de Contratación dac.</t>
  </si>
  <si>
    <t>(Certificaciones de cumplimiento emitidas/ Certificaciones de cumplimiento reviadas) *100.
Participación en eventos de capacitación brindados por el Departamento Administrativo de Contratación.
Instalación de Comité de seguimiento, y matriz debidamente firmada.</t>
  </si>
  <si>
    <t>Uso de la informacion pública inadeacuada</t>
  </si>
  <si>
    <t>Implementar un archivo documental digital de los procesos contractuales.
Capacitación en lineamientos legales y constitucionales referentes al uso y manejo de documentos e información pública.
Revisar y actualizar  procesos y procedimientos internos para la regulación del manejo, uso y administración de documentos públicos, relacionados con el Sistema de Gestión Integrado de la Gobrnación.</t>
  </si>
  <si>
    <t xml:space="preserve">Solicitar a Secretaría General acompañamiento en las acciones identificadas.
Cada contratista construye su archivo digital y estrega a la Secretaría Ejecutiva.
Gestionar con oficina de Archivo capacitaciones en  en lineamientos legales y constitucionales referentes al uso y meno de documentos e información pública. 
Solicitar acompañamiento a Secretaría General para revisar los procesdimientos internos relacionados con el manejo cdocumental.
</t>
  </si>
  <si>
    <t>Archivo digital implementado.
Adoptados procesos y procedimientos internos para el manejo de información pública.
Capacitaciones realizadas para abortar los temas de manejo de información publica y documental.</t>
  </si>
  <si>
    <t>Deficiencia en la calidad de formulacion de  proyectos.</t>
  </si>
  <si>
    <t>Solicitar asesoría complementaria a profesionales de otras dependencias de la Gobernación de Nariño para la  elaboración  de proyectos.</t>
  </si>
  <si>
    <t>Identificacion de necesidades de apoyo técnico en cada proyecto, y solicitud a otras secretarías.</t>
  </si>
  <si>
    <t>Proyectos técnicos formulados con calidad, y número de asesorías brindadas por otras dependencias.</t>
  </si>
  <si>
    <t>Inversión inadecuada de recursos propios con destinación específica (Ley 99).</t>
  </si>
  <si>
    <t xml:space="preserve">Generación de lista de chequeo identificando la inversion específica por Ley 99. Capacitación a personal directivo, profesionales de planta y contratistas.
Implementación de mecanismos de seguimiento y planificación de los temas relacionados con Ley 99. </t>
  </si>
  <si>
    <t>Elaboracion de lista de chequeo para orientar la inversión en Ley 99.
Reuniones de concertacion  y mesas de capacitación y retroalimentacion con el equipo de trabajo correspondiente, respecto a procesos de Ley 99.
Elaboración de instrumentos de planificacion correpondientes al Ley 99.</t>
  </si>
  <si>
    <t>Jefe de Oficina, Subsecretario, funcionarios de la Secretaria y contratistas</t>
  </si>
  <si>
    <t xml:space="preserve">los Proyectos y/o convenios adelantados por la SEGIS en el presente año y en el marco del Plan de Desarrollo Departamental en los subprogramas: PRIMERA INFANCIA E INFANCIA :  Convenio de Cooperación Internacional No. 680-18 con PNUD; SUBPROGRAMA ADOLESCENCIA Y JUVENTUD:  Adición  Convenio de Cooperación Internacional  No. 1501-17 con PNUD. SUBPROGRAMA  MUJER:  adición Contrato 2611-17  con IDSN.  SUBPROGRAMA DISCAPACIDAD : Convenio No. 2787-17 suscrito con  El Centro  Integral de Rehabilitación de colombia- Fundación CIREC , Contrato de Prestación de Servicios No. 0915-18  apoyo a la gestión  en la interpretación de Legua de Señas Colombinas. SUPROGRAMA HABITANTE DE CALLE.- Convenio No. 902-17 Atención integral habitante de calle en la ciudad de Pasto, població beneficiada 70 personas.                                  CONTRATOS DE PRESTACIÓN DE SERVICIOS PROFESIONALES: SUBPROGRAMA PRIMERA INFANCIA E INFANCIA.- Contratos Nrs. 0215-18 y 207/18 Ejecutar acciones derivadas del subprograma  y Asistencia Técnica a los 64 Municipios del Dpto de Nariño. SUBPROGRAMA ADOLESCIA Y JUVENTUD.- Contrato No. 213-18  Ejecutar acciones derivadas del subprograma y Asistencia Técnica a los 64 municipios del Dpto. de Nariño.SUBPROGRAMA MUJER.- 0217-18  Ejecutar acciones derivadas del subprograma y asistencia Técnica a los 64 municipios del Dpto. de Nariño. SUBPROGRAMA ADULTO MAYOR.- 0206-18  Ejecutar acciones derivadas del subprograma y asistencia Técnica a los 64 municipios del Dpto. de Nariño. SUBPROGRAMA POBLACIÓN LGBTI.- Contrato No. 0209-18  Ejecutar acciones derivadas del subprograma y asistencia Técnica a los 64 municipios del Dpto. de Nariño. SUBPROGRAMA DISCAPACIDAD.- Contrato No. 0218-18  Ejecutar acciones derivadas del subprograma y asistencia Técnica a los 64 municipios del Dpto. de Nariño. SUBPROGRAMA HABITANTE DE CALLE.- Contrato No. 050-18  Ejecutar acciones derivadas del subprograma y asistencia Técnica a los 64 municipios del Dpto. de Nariño. PROFESIONALES DE  APOYO JURÍDICO.- Contratos Nos. 0201-18 y 0531-18 Apoyo gestión para tramitar procesos jurídicos  y de contratación para cumplimiento  del Plan de Acción  de 2018. PROFESIONAL FORMULACIÓN DE PROYECTOS .- Contrato No. 0603-18 Apoyo para el cumplimiento del Plan de Acción 2018. PROFESIONAL  APOYO FINANCIERO.- Contrato No. 0208-18. PROFESIONAL DE APOYO .- Contrato No. 0270-18 Apoyo, coordinación y fortalecimiento de los programas y proyectos para el cumplimiento del Plan de Acción 2018. </t>
  </si>
  <si>
    <t>A 30 de ABRIL de 2018 : Convenios de Cooperación Internal 680-18, 1501-17, 2611-17   el avance de ejecución es del 80,00%, población beneficiada 20 municipios del Departamento de Nariño, Convenio No. 902-17 Atención integral habitante de calle suscrito con la Alcaldia de Pasto, avance de ejecución 76%; el contrato No. 2611-17, suscrito con el IDSN  se encuentra en ejecución y cubre tres (3) Municipios del Departamento de Nariño.  El Convenio No. 2787-17, suscrito con Fundación CIREC  con avance de ejecución de 90% y contrato No. 0915-18 JUVENSOR  referente a lengua de señas en permanente ejecución en eventos de la Gobernación de Nariño.     CONTRATOS DE PRESTACIÓN DE SERVICIOS PROFESIONALES .- En permanente ejecución  de actividades planeadas  y por requerimientos .</t>
  </si>
  <si>
    <t>apoyo financiero para el cumplimiento del Pla de Acción de 2018.</t>
  </si>
  <si>
    <t>A 30 de abril de 2018 , Población beneficiaria por convenios y contratos ejecutados y en ejecución la población beneficiada asciende  20 Municipios del Departamento: Ancuya, arboleda, Buesaco, Colón, Consaca, Córdoba, Cumbal, El Peñol, El Tambo, Guachavez , La Florida, , La Unión, Nariño, Samaniego, Sandona, Sapuyes, El Tablón de Gomez, y Tumaco.                                           El contrato No. 2611-17, suscrito con el IDSN  se encuentra en ejecución y cubre tres (3) Municipios del Departamento de Nariño: Policarpa, Cumbitara y Santa Bárbara Iscuande.                                           El Convenio No. 2787-17, suscrito con Fundación CIREC , con avance de ejecución de 90% , beneficiadas 65 personas en situación de discapacidad.</t>
  </si>
  <si>
    <t>Se conformó y  capacitó a todos los prfesionales Adscritos  a la SEGIS en el proceso de supervisión de contratos y/o convenios cada profesional presenta informes de Apoyo a la supervisión de los convenios y/o contratos  de su competencia de acuerdo a las normas de contratación .</t>
  </si>
  <si>
    <t>A 30 de abril de  2018  conformado el equipo de supervisión y capacitado el equipo profesional adscrito a la  SEGIS, avance de desempeño  100%</t>
  </si>
  <si>
    <t xml:space="preserve"> Listas de chequeo utilizadas y cuadros de control implementados 
</t>
  </si>
  <si>
    <t>Realizacion  de los procedimientos de verificacion de requisitos sectoriales y  de viabilidad tecnica, politica, metodológica y económica  de proyectos a financiarse con recursos  Propios en el  en el aplicativo  SUIFP Territorio  y en  aplicativo SUIFP SGR para aquellos proyectos que buscan finaciamiento  con recursos de regalías</t>
  </si>
  <si>
    <t xml:space="preserve">Establecer parámetros para la elaboración de los estudios previos, implementación de manejo de cuadros de control como listas de chequeo,  para documentar los procedimientos. </t>
  </si>
  <si>
    <t xml:space="preserve">Control de verificación de requisitos estandarizados a nivel nacional para los diferentes sectores e independiente de la fuente a la que apliquen y del nivel del ente territorial.  </t>
  </si>
  <si>
    <t>Implementación y desarrollo del aplicativo SEPA, para el seguimiento al plan de desarrollo por trimestres</t>
  </si>
  <si>
    <t xml:space="preserve">Seguimiento mensual fisico financiero  a la ejecucion de los proyectos financiados con regalias  en la  plataforma GESPROY,y verificacion con  los soportes que presenta cada supervisory en caso de inconsistencias se procede a subsanar. Igualmente se verifica el cumplimiento de las metas aprobadas en los OCAD y se  verifican los pagos de tal forma que coincidan con los valores y las fuentes de financiacion de los proyectos.  Se capacita a supervisores para el reporte oportuno de la información a la plataforma GESPROY.                                                                         Total proyectos de regalías :163; Numero de proyectos del SGR a cargo del Departamento: 91  incluido  dos  con cierre o liquidados  plataforma ; Numero de prroyectos con supervisión: 89; Numero de proyectos con invenientes pendientes por solucionar a través de planes de  mejora :19;  Numero de proyectos reportados a Contraloria Nacional: 1; Numero reportados a Control Interno de Gestión: </t>
  </si>
  <si>
    <t>Digitalización de la Información. Información Archivada acorde a la ley 594 de 2000</t>
  </si>
  <si>
    <t>Implementacion del manjeo de información sobreconceptos a los acuerdos y demás actos administrativos municipales a través de medios digitales para evitar cúmulo de archivos</t>
  </si>
  <si>
    <t>Solicitud a la Secretaria General para programacion de capacitacion en Codigo de Etica. 
Revision de Convocatorias publicas en el marco de los criterios concertados.</t>
  </si>
  <si>
    <t xml:space="preserve">Revisión de pliegos de condiciones y estandarizacion de formatos .    
El Director del DAC realiza control de los documentos expedidos dentro de los procesos de selección de contratistas, mediante la revisión con los abogados del DAC, a priori a la publicación. </t>
  </si>
  <si>
    <t>Solicitud a la Secretaria General para provision de elementos para la adecuacion del archivo.
Solicitud a la Secretaria General para programacion de capacitacion en Ley de archivos.</t>
  </si>
  <si>
    <t xml:space="preserve">El Director del DAC realiza control de los documentos expedidos dentro de los procesos de selección de contratistas, mediante la revisión con los abogados del DAC, a priori a la publicación. </t>
  </si>
  <si>
    <t>Proyectos formulados y radicados  en planeación</t>
  </si>
  <si>
    <t xml:space="preserve">Informes de interventroia revisados por los profesionales de sueprvisión y apoyo a la supervisión </t>
  </si>
  <si>
    <t xml:space="preserve">Viabilidad  de proyectos dados en la secretaria  con el lleno de requsisitos </t>
  </si>
  <si>
    <t>No se  ha presentado  normas  nuevas en este periodo</t>
  </si>
  <si>
    <t xml:space="preserve">No se aplicado en este periodo controles </t>
  </si>
  <si>
    <t>Pérdida de información</t>
  </si>
  <si>
    <t>%</t>
  </si>
  <si>
    <t>Luego de la reunión con Secretaría General para la consolidación del manual de Procesos y  Procedimientos el día 25 de abril de 2017, se cuenta con 5 procedimientos con los cuales se ejecutan las acciones.</t>
  </si>
  <si>
    <t>Los proyectos de la convocatoria de Impuesto Nacional al Consumo se encuentran en revisión, aquellos que no sean aprobados y no sean solicitados por los proponentes para devolución serán destruidos .</t>
  </si>
  <si>
    <t>La Secretaria de Recreación y Deporte   realizo una   propuesta para la asignación de recursos a las ligas en deporte convencional y paranacional priorizando ligas según el proceso deportivo que se viene desarrollando en sus diferentes eventos a nivel nacional e internacional, de igual manera  se debe tener en cuenta que para la ejecución de los planes de acción se realizaron proceso de contratación con operadores logísticos.</t>
  </si>
  <si>
    <t>Elaborado el  proceso para la elección y selección de elección de los diferentes entrenadores y monitores que hacen parte de las diferentes disciplinas deportivas en deporte convencional y paranacional.</t>
  </si>
  <si>
    <t>Actualizados los manuales del proceso de apoyo logistico, los manuales de procesos y procedimientos de la Secretaria General, Subsecretaria de talento humano y Subsecretaria Admnistrativa 
No se han recibido quejas contra los funcionarios por conductas de tráfico de influencias, amiguismo o clientelismo</t>
  </si>
  <si>
    <t>Para todos los contratos que lo requieren se ha expedido el certificado de idoneidad, previs revisión y validación de los documentos soporte.</t>
  </si>
  <si>
    <t>Se hace entrega desde almanecén unicamente con orden de entrega autorizada desde la subsecretaria administrativa</t>
  </si>
  <si>
    <t xml:space="preserve">Control en l autorización de entrega de suministros </t>
  </si>
  <si>
    <t>Monitoreo Segundo Corte</t>
  </si>
  <si>
    <t>Verificación contenidos de proyectos en formulacion por la SADR cumplan con  políticas públicas o prioridades de las subregiones concertación  previamente con las comunidades.</t>
  </si>
  <si>
    <t>Designación de profesionales universitarios de la Secretaria de Agricultura y Desarrollo Rural para hacer la supervisión a los proyectos financiados por diferentes fuentes.  Visitas de seguimiento en campo para verificar cumplimiento de metas</t>
  </si>
  <si>
    <t xml:space="preserve"> Se avanzó en la ejecución de los Proyectos, contratos y/o convenios adelantados por la SEGIS en el presente año y en el marco del Plan de Desarrollo Departamental en los subprogramas: PRIMERA INFANCIA E INFANCIA :  Convenio de Cooperación Internacional No. 680-18 con PNUD; SUBPROGRAMA ADOLESCENCIA Y JUVENTUD:  Adición  Convenio de Cooperación Internacional  No. 1501-17 con PNUD. SUBPROGRAMA  MUJER:  adición Contrato 2611-17  con IDSN.  SUBPROGRAMA DISCAPACIDAD : Convenio No. 2787-17 suscrito con  El Centro  Integral de Rehabilitación de colombia- Fundación CIREC , Contrato de Prestación de Servicios No. 0915-18  apoyo a la gestión  en la interpretación de Legua de Señas Colombinas. SUPROGRAMA HABITANTE DE CALLE.- Convenio No. 902-17 Atención integral habitante de calle en la ciudad de Pasto,  població beneficiada 70 personas.  75% de cumplimiento del ojeto contractual.                                 CONTRATOS DE PRESTACIÓN DE SERVICIOS PROFESIONALES: SUBPROGRAMA PRIMERA INFANCIA E INFANCIA.- Contratos Nrs. 0215-18 y 207/18 Ejecutar acciones derivadas del subprograma  y Asistencia Técnica a los 64 Municipios del Dpto de Nariño. SUBPROGRAMA ADOLESCIA Y JUVENTUD.- Contrato No. 213-18  Ejecutar acciones derivadas del subprograma y Asistencia Técnica a los 64 municipios del Dpto. de Nariño.SUBPROGRAMA MUJER.- 0217-18  Ejecutar acciones derivadas del subprograma y asistencia Técnica a los 64 municipios del Dpto. de Nariño. SUBPROGRAMA ADULTO MAYOR.- 0206-18  Ejecutar acciones derivadas del subprograma y asistencia Técnica a los 64 municipios del Dpto. de Nariño. SUBPROGRAMA POBLACIÓN LGBTI.- Contrato No. 0209-18  Ejecutar acciones derivadas del subprograma y asistencia Técnica a los 64 municipios del Dpto. de Nariño. SUBPROGRAMA DISCAPACIDAD.- Contrato No. 0218-18  Ejecutar acciones derivadas del subprograma y asistencia Técnica a los 64 municipios del Dpto. de Nariño. SUBPROGRAMA HABITANTE DE CALLE.- Contrato No. 050-18  Ejecutar acciones derivadas del subprograma y asistencia Técnica a los 64 municipios del Dpto. de Nariño. PROFESIONALES DE  APOYO JURÍDICO.- Contratos Nos. 0201-18 y 0531-18 Apoyo gestión para tramitar procesos jurídicos  y de contratación para cumplimiento  del Plan de Acción  de 2018. PROFESIONAL FORMULACIÓN DE PROYECTOS .- Contrato No. 0603-18 Apoyo para el cumplimiento del Plan de Acción 2018. PROFESIONAL  APOYO FINANCIERO.- Contrato No. 0208-18. PROFESIONAL DE APOYO .- Contrato No. 0270-18 Apoyo, coordinación y fortalecimiento de los programas y proyectos para el cumplimiento del Plan de Acción 2018. </t>
  </si>
  <si>
    <t>A 30 de agosto de 2018 , Población beneficiaria por convenios y contratos ejecutados y en ejecución la población beneficiada asciende  20 Municipios del Departamento: Ancuya, arboleda, Buesaco, Colón, Consaca, Córdoba, Cumbal, El Peñol, El Tambo, Guachavez , La Florida, , La Unión, Nariño, Samaniego, Sandona, Sapuyes, El Tablón de Gomez, y Tumaco.                                           El contrato No. 2611-17, suscrito con el IDSN  se encuentra en ejecución y cubre tres (3) Municipios del Departamento de Nariño: Policarpa, Cumbitara y Santa Bárbara Iscuande.                                           El Convenio No. 2787-17, suscrito con Fundación CIREC , con avance de ejecución de 90% , beneficiadas 65 personas en situación de discapacidad. 100% de cumplimiento en la ejecución</t>
  </si>
  <si>
    <t>a 30 de agosto se conformó y  capacitó a todos los profesionales Adscritos  a la SEGIS en el proceso de supervisión de contratos y/o convenios. Cada profesional presenta informes de Apoyo a la supervisión de los convenios y/o contratos  de su competencia de acuerdo a las normas de contratación .</t>
  </si>
  <si>
    <t>Sin avance</t>
  </si>
  <si>
    <t>Se avanza en la consecución de espacios apropiados y en la implementación de procedimientos ajustados a las técnicas de archivo</t>
  </si>
  <si>
    <t>El cobro coactivo al contribuyente moroso incluye la aplicación de medidas cautelares.</t>
  </si>
  <si>
    <t xml:space="preserve">La subsecretaría ya contrató la adquisición del software e iniciará el proceso para la digitación de la información y poner en funcionamiento laherrameinta informatica </t>
  </si>
  <si>
    <t>La subsecretaría de Tránsito está realizando un estudio económico y de viabilidad jurídica para determinar el valor por  kilómetro recorrido en la prestación del servicio de grúa a fin de establecer la modalidad de contratación, y definir el tema de regulación interna de tarifas de grúas aplicable a los particulares, dado que no es un servicio que preste el Departamento con sus propios medios. En cuanto al tema de parqueaderos se ha procedido ha autorizar mediante acto administrativo  a establecimientos de comercio habilitados para el efecto en los municipios de Sandona, Tuquerres, Guachucal, La Unión y en vía de autorización Buesaco.  Las tarifas del servicio de parqueaderos es de competencia de las autoridades municipales.</t>
  </si>
  <si>
    <t xml:space="preserve">*La Subsecretaria de Cobertura continua remitiendo los consolidados de matrícula, con el fin de que cada establecimiento educativo verifique  la cantidad de estudiantes que tienen en sitio con la información registrada en la plataforma de SIMAT, los datos fueron reportados el 3 de mayo, 1 de junio, 4 de julio y 2 de agosto de 2018.
*El día 9 de julio de 2018, nuevamente se remitió a los correos electrónicos de los alcaldes municipales, rectores, coordinadores de educación, docentes y directivos docentes, oficio y base de datos de posibles registros duplicados con el fin de que se lleve a cabo las correcciones.
*El 10 de agosto de 2018, se remite correo a cada institución educativa con la relación de los posibles registros duplicados para su respectiva corrección.
*Seguimiento de la  matrícula oficial en terreno así: 
Municipio de San Pablo: IE Briseño e IE Antonio Nariño, del 29 al 31 de mayo de 2018.
*Seguimiento de la  matrícula subsidiada en terreno así: 
Del 17 al 25 de mayo de 2018 municipio de Samaniego, Ricaurte y Santa Cruz de Guachavez, Resguardo El Sande. Los Centros Educativos visitados fueron: El Cedral, La Florida, Campo Alegre, Bajo Charco Largo, La Libertad, Villa Hermosa, La Tola y El Edén.
Del 3 al 9 de junio de 2018, municipio de Samaniego Resguardo La Montaña, los Centros Educativos visitados fueron: Andalucía, La Paloma, La Verde, El Salto, La Bocana, El Campanario, Copal, Maizal, San Diego, Buena Vista y La Esperanza.
</t>
  </si>
  <si>
    <t xml:space="preserve">Se esta sistematizando actualmente los libros concernientes a la vigencia 2003,  a su vez se clasifico documentación correspondiente a prestaciones sociales hasta el mes de Julio de 2018 y se encuentra en el Archivo de la Secretaría de Educación para su custodia. 
</t>
  </si>
  <si>
    <t>El dia 8 de agosto de 2018, en reunión con la Dra DIANA ORTIZ JULIAO  Subsecretaria de Talento humano de la Gobernación de Nariño, se solicitó agilizar el proceso de encargo para las vacantes generadas en la Secretaria de Educación por renuncias, manifestando que estaban en ese proceso, que habian convocado a los aspirantes a presentar la prueba escrita , el dia 14 de agosto la Gobernación de Nariño, envia mediante correo eléctronico se publique los resultados de la prueba de aptitud y habilidad de Auxiliar administrativo Codigo 407 Grado 05, por tanto se espera que se agilice el nombramiento del Auxiliar Administrativo para ubicarlo en la Oficina de Escalafón y asi poder sugbsanar este riesgo y a la vez levantar el hallazgo dejado en la Auditoria de ICONTEC, "FALTA DE PERSONAL", llevada acabo en el mes de enero de 2018.</t>
  </si>
  <si>
    <t>Se continúa con el desarrollo de visitas planteadas en el Cronograma de Visitas 2018, de acuerdo a las actividades programadas en el POAIV para la vigencia 2018.</t>
  </si>
  <si>
    <t>La Oficina de Inspección y Vigilancia, viene avanzando con la verificación de  la prestación del servicio educativo 3011, en establecimientos educativos oficiales y privados, requeriendo a los Institutos que no cuentan  con los requisitos legales para brindar el servicio.</t>
  </si>
  <si>
    <t>Se envió oficio a la Gobernación de Nariño, para que se autorice los desplazamientos del Contratista  Hernando Rufino López Obando, con el objeto de fortalecer el equipo de Inspección y Vigilancia en cuanto a seguimiento y verificación a Instituciones de Educación oficial,  no oficial y las de Educación para el Trabajo y Desarrollo Humano.</t>
  </si>
  <si>
    <t>Proyectos formulados y radicados  en planeación para el año 2019</t>
  </si>
  <si>
    <t xml:space="preserve">Informes de interventroia revisados por los profesionales de supervisión y apoyo a la supervisión </t>
  </si>
  <si>
    <t>A 30 de Agosto de 2018 se realizaron los procedimientos de verificacion de requisitos sectoriales y  de viabilidad tecnica, politica, metodológica y económica  de proyectos a financiarse con recursos  Propios en el  aplicativo  SUIFP Territorio  y en  aplicativo SUIFP SGR para aquellos proyectos que buscan finaciamiento  con recursos de regalías</t>
  </si>
  <si>
    <t>A 30 de Agosto de 2018 se realizó el control de verificación a través de los requisitos estandarizados a nivel nacional para los diferentes sectores, independiente de la fuente a la que apliquen y del nivel del ente territorial.  Realización de las supervisiones con los respectivos controles</t>
  </si>
  <si>
    <t xml:space="preserve">A 30 de Agosto de 2018 se realizó el seguimiento mensual fisico financiero  a la ejecucion de los proyectos financiados con regalias  en la  plataforma GESPROY,y verificacion con  los soportes que presenta cada supervisory en caso de inconsistencias se procede a subsanar. Igualmente se verifica el cumplimiento de las metas aprobadas en los OCAD y se  verifican los pagos de tal forma que coincidan con los valores y las fuentes de financiacion de los proyectos.  2 capacitaciones a supervisores para el reporte oportuno de la información a la plataforma GESPROY.                                                                         Total proyectos de regalías :163; Numero de proyectos del SGR a cargo del Departamento: 91  incluido  dos  con cierre o liquidados  plataforma ; Numero de prroyectos con supervisión: 89; Numero de proyectos con invenientes pendientes por solucionar a través de planes de  mejora :28;  </t>
  </si>
  <si>
    <t>A 30 de Agosto de 2018 se continúa con la implementación del aplictivo SEPA para el seguimiento al plan de desarrollo por trimestres y se inció el proceso de implementación del aplicatico del banco de proyectos de inversión departamental BPID, el cual esta conectado con SEPA</t>
  </si>
  <si>
    <t>Una reunion con funcionarios y contratistas de la DAGRD Nariño y una reunion con miembros del Consejo Departamental para la Gestion del Riesgo de Nariño, con el fin de socializar casos de uso de la ley 1523 de 2012 y 1575 de 2012</t>
  </si>
  <si>
    <t>Dos reuniones de seguimiento y ajuste al plan de accion 2018, asi como un taller sobre el codigo de etica del Departamento</t>
  </si>
  <si>
    <t>Reunion con miembros de la Tic's para el desarrollo de la pagina web de Departamento, socializacion y capacitacion de la pagina web del Departamento</t>
  </si>
  <si>
    <t>Se abrió convocatoria para proyectos de Impuesto Nacional al Consumo el día 5 de febrero de 2018 con cierre el día 2 de marzo, se recibieron 39  los cuales 31 pasaron a revisión del Consejo Departamental de Patrimonio. La sesión de deliberación se realizó el día 25 de julio, de la cual se concluyón que 5 proyectos pasan a revisión del Ministerio de Cultura y 15 están sujetos a correcciones para continuar con la revisión en el Ministerio .
El día 5 de junio se dió apertura a la convocatoria de estímulos y apoyos concertados Cultura Convoca 2018, la cual se cerró el día 5 de julio con la recepción de 401 proyectos, incluidos los recibidos por correo certificado. De acuerdo al cronograma de la convocatoria, se realizó el proceso de verificación documental, subsanación y publicación de los informes de verificación con el listado de proyectos habilitados para evaluación del equipo de jurados designados. Una vez realizado el proceso de evaluación y deliberación, el equipo de jurados selecciona el grupo de proyectos ganadores mediante acta de deliberación, en base a la cual se expide y publica el Acto administrativo de ganadores de la convocatoria en su tercera versión 2018.</t>
  </si>
  <si>
    <t>Según el manual de Procedimientos la gestión de recursos de impuesto nacional al consumo se encuentra en el punto 8.
Según el manual de Procesos y procedimientos, el procedimiento de convocatorias culturales se encuentra en el punto 11.</t>
  </si>
  <si>
    <t>19 proyectos que no fueron aprobados y no sean solicitados por los proponentes para devolución serán destruidos.
De acuerdo a lo estipulado en el acto administrativo de ganadores, los proyectos no aprobados que no sean solicitados para devolución por los proponentes, en un término de 60 días calendario, serán destruidos.</t>
  </si>
  <si>
    <t>En la Concha Acústica se han realizado  4 eventos. En la Pinacoteca Departamental se han realizado 96 eventos.</t>
  </si>
  <si>
    <t xml:space="preserve">La matriz de seguimiento a las acciones disciplinarias, se alimenta constantemente para seguimiento y control de las investigaciones activas. Se solicitó a la Secretaría de TIC, Gobierno Abierto e Innovación Social, la programación de un sistema de información de seguimiento en línea. Se esta gestionando la vinculación de un auxiliar jurídico para actualizar las bases de datos existentes, entre tanto se desarrolla el software necesario. </t>
  </si>
  <si>
    <t>A 30 de Agosto de 2018, la Secretaria de Recreación y Deporte  continua con la  asignación de recursos a las ligas en deporte convencional y paranacional teniendo en cuenta el proceso deportivo de cada liga  en sus  diferentes eventos a nivel nacional e internacional, de igual manera  se debe tener en cuenta que para la ejecución de los planes de acción se realizaron convenios interadminitrativos  y opradores logisticos.</t>
  </si>
  <si>
    <t xml:space="preserve">A 30 de Agosto de 2018, la Secretaria de Recreación y Deporte  continua con seleccón de entrenadores y monitores de diferentes disciplinas deportivas  para continuar con los proceso deportivos con miras a mejorar los resultados en juegos nacionales </t>
  </si>
  <si>
    <t>Se continua la aplicación y manejo de  herramientas ofimaticas para el registro de información de indole de la Secretaría de Gobierno, asi como la aplicación de normas de gestión documental para el manejo de información de correspondencia, gestión presupuestal y contractual y ejecución de planes, programas y proyectos de la Secretaría</t>
  </si>
  <si>
    <t>El seguimiento y monitoreo del Plan de Acción de la secretaría de lleva a cabo de forma periodica. Se realizan reuniones periodicas  por subsecretaria presididas por el Secretario de Gobierno junto a los equipos de trabajo con el proposito de evidenciar el avance de metas tanto para los profesionales de planta como para los contratistas.
Adicional a esto de forma periodica se registra información en el aplicativo SEPA de seguimiento dela Gobernación de Nariño.</t>
  </si>
  <si>
    <t>Como es de Ley,  se mantiene actualizados los aplicativos para registro de información de victimas TABLERO PAT Y RUCIST, estos sistemas de información se diligencia y reporta información permanentemente y son monitoreados por el Orden Nacional. Los  funcionarios de la secretaria cuentan con permisos, claves de acceso para el manejo de platafomas.</t>
  </si>
  <si>
    <t xml:space="preserve">1. Durante el primer cuatrimestre de 2018 no se realizaron capacitaciones.
2. Se otorgaron 2 incentivos por sentencias judiciales favorables
</t>
  </si>
  <si>
    <t xml:space="preserve">0%
66,6%
</t>
  </si>
  <si>
    <t xml:space="preserve">Se ha desarrollado encuentros con la red de veedurias con el proposito de fomentar y motivar la participacion ciudadana en los procesos de control social de las gestiones de la administracion departamental. Adicionalmente se llevan a cabo encuentro con comunidades etnicas o territoriales, organizaciones sociales, comunales y campesino en el cual se genera un espacio para fomentar la participacion ciudadana, promoción del desarrollo y articulación institucional .                                                          - 7 reuniones para elaboracion y seguimiento del paln de accion con Red Institucional de apoyo a las Veedurias 
- Diplomado en tematica de Veeduria ciudadana, y formulacion de proyectos, dirigido a 50 lideres comunales y campesinos 
- Jornada de capacitación a 30 personeros municipales en la tematica Ley 850 de 2003 
- Elaboración y distribucion de cartilla Las Veedurias ciudadanas como mecanismo de contro social 
Apoyo tecnico y financiero al fortalecimiento de la Mesa Agraria Etnica y popular como espacio de ejejrcicio participativo para 49 municipios con su respectivos voceros, se han desarrollado 4 asambleas, I encuentro de Mujer campesina de Nariño.
- ACompañamiento al Conpes agropecuario 3811, espacio de participacion y consulta para la planeación de comunidaes campesinas y etnicas 
- Apoyo al seguimiento de compromisos en  los espacios de participación de las comuidades etnicas como son: Acuerdo de voluntades Pastos y Quillasingas, Mesas de Conertación Awa UNIPA Y CAMAWARI.
- apoyo a realizacion de mesa mixta en elmarco del auto 073 
- Acompañamiento a las 53 asambleas de igual numero de consejos comunitarios para elaboracion dereglamentos internos.
- Acompñamiento de las asambleas de delegados  de consejos comunitarios de jovenes y mujeres para la construccion e implentacion de la escuela de participacion Mujer Juventud y Liderazgo Afro de Nariño.
</t>
  </si>
  <si>
    <t xml:space="preserve">1) Realizado un seguimiento a la ejecución y cumplimiento de objetos contractuales suscritos en la secretaría, a través de una matriz.
2) Instalado el Comité de Seguimiento de Procesos Contractuales,  en el cual hacen parte todos los profesionales de la Secretaría. 
3) Participacion  en dos jornadas de capacitacion sobre  Acuerdo de Marco de Precios y estudios del sector. </t>
  </si>
  <si>
    <t>Por dificultades técnicas y logísticas no has sido posible avanzar  en la generacion del archivo diguital y la organizacion del sistema de archivo y manejo de documentos públicos, sin embargo se ha participado de capacitaciones brindadas por las oficinas de Archivo y TICS de la Gobernación de Nariño. Para avanzar en la ejecución de las actividades pactadas se solicitará a la Secretaría de las TISC, asistencia técncia correspondeinte.</t>
  </si>
  <si>
    <t>Generadas alizansas estratégicas con instituciones para la formulación de proyectos, tales como:  ICCO- Cooperación , WWF, GGGI, FAO, PMA, CORPONARIÑO, PNUD; UDENAR y con participación de otras dependencias de la gobernacion tales como: PDA, IDSN, Planeación y Despacho.</t>
  </si>
  <si>
    <t>1) Realizadas mesas de trabajo para el estudio de la norma,  requiriendo conceptos juridicos a funcionarios del  Ministerio de Ambiente y Desarrollo Sostenible, sobre los temas relacionados . 
2) Realizado el  seguimiento a los proyectos financiados con recursos de destinación específica, con el objeto de dar cumplimiento a lo  estipulado en las normas.</t>
  </si>
  <si>
    <t xml:space="preserve">Finalizado inventario activo de información, se hizo el diagnostico de ISO 27002 Y diagnostico de MSPI </t>
  </si>
  <si>
    <t>Todos los contratos se ajustan  a los lineamientos de acuerda lo establecido en el manual de contratación del Departamento de Nariño</t>
  </si>
  <si>
    <t>Cumplimiento de las normas legales, con base en las  que regulan el ejercicio de Control Interno de Gestión y el (Estatuto anticorrupción y Código de ética).</t>
  </si>
  <si>
    <t>Aplicación de criterios específicos orientados a las Buenas prácticas para la realización de auditorías (Plan General de auditoria, Plan de acción) y  Plan individual de auditoría socializado con el profesional respeactivo y aprobado por la Jefe de la OCIG.</t>
  </si>
  <si>
    <t>Secretaria de Equidad de Genero e Inclusión Social</t>
  </si>
  <si>
    <t>Monitoreo Tercer Corte</t>
  </si>
  <si>
    <t>Porcentaje de proyectos revisados incluidos en el Plan de Desarrollo Departamental, que apunten a las políticas públicas y a las prioridades de la comunidad con relación a los proyectos revisados en la Secretaría.</t>
  </si>
  <si>
    <t>Contratos con control y seguimiento</t>
  </si>
  <si>
    <t>Numero de contratos con seguimiento en relación con el número de contratos en ejecución.</t>
  </si>
  <si>
    <t>Capacitación y socialización al personal de la Secretaría de la implementación  y/o  cambio de normatividad  técnica y legal aplicables  en la misma.</t>
  </si>
  <si>
    <t xml:space="preserve">No. Capacitaciones realizadas </t>
  </si>
  <si>
    <t>Número de contratos con documentación enviada al DAC en relación con los contratos en ejecución y/o terminados sin liquidar.</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</si>
</sst>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b/>
      <sz val="9"/>
      <color indexed="81"/>
      <name val="Tahoma"/>
      <family val="2"/>
    </font>
    <font>
      <sz val="9"/>
      <color indexed="81"/>
      <name val="Tahoma"/>
      <family val="2"/>
    </font>
    <font>
      <b/>
      <sz val="9"/>
      <name val="Calibri"/>
      <family val="2"/>
    </font>
    <font>
      <b/>
      <sz val="8"/>
      <name val="Calibri"/>
      <family val="2"/>
    </font>
    <font>
      <sz val="8"/>
      <color theme="1"/>
      <name val="Calibri"/>
      <family val="2"/>
      <scheme val="minor"/>
    </font>
    <font>
      <b/>
      <sz val="10"/>
      <name val="Calibri"/>
      <family val="2"/>
    </font>
    <font>
      <sz val="8"/>
      <name val="Calibri"/>
      <family val="2"/>
    </font>
    <font>
      <b/>
      <sz val="8"/>
      <name val="Calibri"/>
      <family val="2"/>
      <scheme val="minor"/>
    </font>
    <font>
      <sz val="8"/>
      <name val="Calibri"/>
      <family val="2"/>
      <scheme val="minor"/>
    </font>
    <font>
      <b/>
      <sz val="1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b/>
      <sz val="8"/>
      <color rgb="FF000000"/>
      <name val="Arial"/>
      <family val="2"/>
    </font>
    <font>
      <sz val="8"/>
      <color rgb="FF000000"/>
      <name val="Tahoma"/>
      <family val="2"/>
    </font>
    <font>
      <sz val="8"/>
      <name val="Arial"/>
      <family val="2"/>
    </font>
    <font>
      <sz val="8"/>
      <color rgb="FF000000"/>
      <name val="Calibri"/>
    </font>
    <font>
      <sz val="8"/>
      <color theme="1"/>
      <name val="Tahoma"/>
      <family val="2"/>
    </font>
    <font>
      <sz val="8"/>
      <color rgb="FF000000"/>
      <name val="Calibri"/>
      <family val="2"/>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2DCDB"/>
        <bgColor indexed="64"/>
      </patternFill>
    </fill>
    <fill>
      <patternFill patternType="solid">
        <fgColor theme="3" tint="0.79998168889431442"/>
        <bgColor indexed="64"/>
      </patternFill>
    </fill>
    <fill>
      <patternFill patternType="solid">
        <fgColor rgb="FFC6D9F0"/>
        <bgColor rgb="FFC6D9F0"/>
      </patternFill>
    </fill>
  </fills>
  <borders count="43">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diagonal/>
    </border>
    <border>
      <left style="thin">
        <color auto="1"/>
      </left>
      <right style="medium">
        <color auto="1"/>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33">
    <xf numFmtId="0" fontId="0" fillId="0" borderId="0" xfId="0"/>
    <xf numFmtId="0" fontId="5" fillId="3" borderId="2" xfId="0" applyFont="1" applyFill="1" applyBorder="1" applyAlignment="1">
      <alignment horizontal="justify" vertical="center" wrapText="1"/>
    </xf>
    <xf numFmtId="0" fontId="5" fillId="2" borderId="17" xfId="0" applyFont="1" applyFill="1" applyBorder="1" applyAlignment="1" applyProtection="1">
      <alignment horizontal="center" vertical="center" wrapText="1"/>
      <protection locked="0"/>
    </xf>
    <xf numFmtId="0" fontId="9" fillId="2" borderId="17" xfId="0" applyFont="1" applyFill="1" applyBorder="1" applyAlignment="1">
      <alignment horizontal="center" vertical="center"/>
    </xf>
    <xf numFmtId="14" fontId="7" fillId="2" borderId="2" xfId="0" applyNumberFormat="1" applyFont="1" applyFill="1" applyBorder="1" applyAlignment="1">
      <alignment horizontal="center" vertical="center" wrapText="1"/>
    </xf>
    <xf numFmtId="0" fontId="5" fillId="2" borderId="2" xfId="0" applyFont="1" applyFill="1" applyBorder="1" applyAlignment="1" applyProtection="1">
      <alignment horizontal="center" vertical="center" wrapText="1"/>
      <protection locked="0"/>
    </xf>
    <xf numFmtId="0" fontId="9" fillId="2" borderId="2" xfId="0" applyFont="1" applyFill="1" applyBorder="1" applyAlignment="1">
      <alignment horizontal="center" vertical="center"/>
    </xf>
    <xf numFmtId="0" fontId="7" fillId="3" borderId="2" xfId="0" applyFont="1" applyFill="1" applyBorder="1" applyAlignment="1">
      <alignment horizontal="justify" vertical="center" wrapText="1"/>
    </xf>
    <xf numFmtId="0" fontId="5" fillId="3" borderId="2" xfId="0" applyFont="1" applyFill="1" applyBorder="1" applyAlignment="1" applyProtection="1">
      <alignment horizontal="justify" vertical="center" wrapText="1"/>
      <protection locked="0"/>
    </xf>
    <xf numFmtId="0" fontId="5" fillId="3" borderId="2" xfId="0" applyFont="1" applyFill="1" applyBorder="1" applyAlignment="1">
      <alignment horizontal="justify" vertical="center"/>
    </xf>
    <xf numFmtId="0" fontId="5" fillId="3" borderId="2"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1" xfId="0" applyFont="1" applyFill="1" applyBorder="1" applyAlignment="1">
      <alignment horizontal="center" vertical="center" wrapText="1"/>
    </xf>
    <xf numFmtId="14" fontId="9" fillId="3" borderId="2" xfId="0" applyNumberFormat="1" applyFont="1" applyFill="1" applyBorder="1" applyAlignment="1">
      <alignment horizontal="center" vertical="center" wrapText="1"/>
    </xf>
    <xf numFmtId="0" fontId="7" fillId="2" borderId="2" xfId="0" applyFont="1" applyFill="1" applyBorder="1" applyAlignment="1" applyProtection="1">
      <alignment vertical="center" wrapText="1"/>
      <protection locked="0"/>
    </xf>
    <xf numFmtId="14" fontId="7" fillId="3" borderId="2" xfId="0" applyNumberFormat="1" applyFont="1" applyFill="1" applyBorder="1" applyAlignment="1">
      <alignment horizontal="center" vertical="center" wrapText="1"/>
    </xf>
    <xf numFmtId="0" fontId="0" fillId="0" borderId="0" xfId="0"/>
    <xf numFmtId="0" fontId="4" fillId="0" borderId="3"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16" fillId="5" borderId="4" xfId="0" applyFont="1" applyFill="1" applyBorder="1" applyAlignment="1">
      <alignment horizontal="center" vertical="center" wrapText="1"/>
    </xf>
    <xf numFmtId="14" fontId="16" fillId="5" borderId="31" xfId="0" applyNumberFormat="1" applyFont="1" applyFill="1" applyBorder="1" applyAlignment="1">
      <alignment horizontal="center"/>
    </xf>
    <xf numFmtId="0" fontId="17" fillId="5" borderId="33" xfId="0" applyFont="1" applyFill="1" applyBorder="1" applyAlignment="1">
      <alignment horizontal="center" vertical="center" wrapText="1"/>
    </xf>
    <xf numFmtId="9" fontId="9" fillId="5" borderId="2" xfId="0" applyNumberFormat="1" applyFont="1" applyFill="1" applyBorder="1" applyAlignment="1">
      <alignment horizontal="center" vertical="center" wrapText="1"/>
    </xf>
    <xf numFmtId="0" fontId="16" fillId="5" borderId="32" xfId="0" applyFont="1" applyFill="1" applyBorder="1" applyAlignment="1">
      <alignment horizontal="center" vertical="center" wrapText="1"/>
    </xf>
    <xf numFmtId="9" fontId="5" fillId="5" borderId="2" xfId="0" applyNumberFormat="1" applyFont="1" applyFill="1" applyBorder="1" applyAlignment="1">
      <alignment horizontal="center" vertical="center"/>
    </xf>
    <xf numFmtId="9" fontId="19" fillId="5" borderId="2" xfId="0" applyNumberFormat="1" applyFont="1" applyFill="1" applyBorder="1" applyAlignment="1">
      <alignment horizontal="center" vertical="center"/>
    </xf>
    <xf numFmtId="0" fontId="5" fillId="5" borderId="2" xfId="0" applyFont="1" applyFill="1" applyBorder="1" applyAlignment="1">
      <alignment horizontal="justify" vertical="center" wrapText="1"/>
    </xf>
    <xf numFmtId="0" fontId="5" fillId="5" borderId="2" xfId="0" applyFont="1" applyFill="1" applyBorder="1" applyAlignment="1">
      <alignment horizontal="center" vertical="center"/>
    </xf>
    <xf numFmtId="0" fontId="5" fillId="2" borderId="2" xfId="0" applyFont="1" applyFill="1" applyBorder="1" applyAlignment="1">
      <alignment horizontal="justify" vertical="center" wrapText="1"/>
    </xf>
    <xf numFmtId="0" fontId="5" fillId="5" borderId="2" xfId="0" applyFont="1" applyFill="1" applyBorder="1" applyAlignment="1">
      <alignment horizontal="center" vertical="center" wrapText="1"/>
    </xf>
    <xf numFmtId="9" fontId="5" fillId="5" borderId="2" xfId="0" applyNumberFormat="1" applyFont="1" applyFill="1" applyBorder="1" applyAlignment="1">
      <alignment horizontal="center" vertical="center" wrapText="1"/>
    </xf>
    <xf numFmtId="0" fontId="5" fillId="5" borderId="2" xfId="0" applyFont="1" applyFill="1" applyBorder="1" applyAlignment="1">
      <alignment horizontal="left" wrapText="1"/>
    </xf>
    <xf numFmtId="0" fontId="5" fillId="5" borderId="2" xfId="0" applyFont="1" applyFill="1" applyBorder="1" applyAlignment="1">
      <alignment horizontal="left" vertical="center" wrapText="1"/>
    </xf>
    <xf numFmtId="0" fontId="5" fillId="5" borderId="2" xfId="0" applyFont="1" applyFill="1" applyBorder="1" applyAlignment="1">
      <alignment horizontal="left" vertical="top" wrapText="1"/>
    </xf>
    <xf numFmtId="0" fontId="7" fillId="3" borderId="2"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9" fillId="3"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7" fillId="3" borderId="2" xfId="0" applyFont="1" applyFill="1" applyBorder="1" applyAlignment="1" applyProtection="1">
      <alignment horizontal="justify" vertical="center" wrapText="1"/>
      <protection locked="0"/>
    </xf>
    <xf numFmtId="0" fontId="9" fillId="2" borderId="15" xfId="0" applyFont="1" applyFill="1" applyBorder="1" applyAlignment="1">
      <alignment horizontal="center" vertical="center" wrapText="1"/>
    </xf>
    <xf numFmtId="0" fontId="9" fillId="2" borderId="2" xfId="0" applyFont="1" applyFill="1" applyBorder="1" applyAlignment="1">
      <alignment vertical="center" wrapText="1"/>
    </xf>
    <xf numFmtId="0" fontId="7" fillId="3" borderId="2"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9" fillId="3" borderId="2" xfId="0" applyFont="1" applyFill="1" applyBorder="1" applyAlignment="1" applyProtection="1">
      <alignment horizontal="center" vertical="center" wrapText="1"/>
      <protection locked="0"/>
    </xf>
    <xf numFmtId="0" fontId="9" fillId="3" borderId="2" xfId="0" applyFont="1" applyFill="1" applyBorder="1" applyAlignment="1" applyProtection="1">
      <alignment horizontal="center" vertical="center" wrapText="1"/>
    </xf>
    <xf numFmtId="0" fontId="11" fillId="2" borderId="2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18" fillId="5" borderId="34" xfId="0" applyFont="1" applyFill="1" applyBorder="1" applyAlignment="1">
      <alignment horizontal="left" vertical="center" wrapText="1"/>
    </xf>
    <xf numFmtId="0" fontId="18" fillId="5" borderId="35" xfId="0" applyFont="1" applyFill="1" applyBorder="1" applyAlignment="1">
      <alignment horizontal="left" vertical="center" wrapText="1"/>
    </xf>
    <xf numFmtId="0" fontId="19" fillId="5" borderId="2" xfId="0" applyFont="1" applyFill="1" applyBorder="1" applyAlignment="1">
      <alignment horizontal="left" vertical="center" wrapText="1"/>
    </xf>
    <xf numFmtId="0" fontId="5" fillId="5" borderId="2" xfId="0" applyFont="1" applyFill="1" applyBorder="1" applyAlignment="1">
      <alignment horizontal="left" vertical="justify" wrapText="1"/>
    </xf>
    <xf numFmtId="10" fontId="18" fillId="5" borderId="26" xfId="0" applyNumberFormat="1" applyFont="1" applyFill="1" applyBorder="1" applyAlignment="1">
      <alignment horizontal="center" vertical="center"/>
    </xf>
    <xf numFmtId="10" fontId="18" fillId="5" borderId="27" xfId="0" applyNumberFormat="1" applyFont="1" applyFill="1" applyBorder="1" applyAlignment="1">
      <alignment horizontal="center" vertical="center"/>
    </xf>
    <xf numFmtId="9" fontId="5" fillId="5" borderId="2" xfId="0" applyNumberFormat="1" applyFont="1" applyFill="1" applyBorder="1" applyAlignment="1">
      <alignment horizontal="center"/>
    </xf>
    <xf numFmtId="0" fontId="13" fillId="6" borderId="2" xfId="0" applyFont="1" applyFill="1" applyBorder="1" applyAlignment="1">
      <alignment horizontal="center" vertical="center" wrapText="1"/>
    </xf>
    <xf numFmtId="14" fontId="13" fillId="6" borderId="2" xfId="0" applyNumberFormat="1" applyFont="1" applyFill="1" applyBorder="1" applyAlignment="1">
      <alignment horizontal="center" vertical="center"/>
    </xf>
    <xf numFmtId="9" fontId="5" fillId="6" borderId="2" xfId="0" applyNumberFormat="1" applyFont="1" applyFill="1" applyBorder="1" applyAlignment="1">
      <alignment horizontal="center" vertical="center"/>
    </xf>
    <xf numFmtId="0" fontId="0" fillId="6" borderId="2" xfId="0" applyFill="1" applyBorder="1"/>
    <xf numFmtId="9" fontId="9" fillId="5" borderId="2" xfId="0" applyNumberFormat="1" applyFont="1" applyFill="1" applyBorder="1" applyAlignment="1">
      <alignment horizontal="center" vertical="center" wrapText="1"/>
    </xf>
    <xf numFmtId="0" fontId="5" fillId="6" borderId="2" xfId="0" applyNumberFormat="1" applyFont="1" applyFill="1" applyBorder="1" applyAlignment="1">
      <alignment wrapText="1"/>
    </xf>
    <xf numFmtId="0" fontId="5" fillId="6" borderId="2" xfId="0" applyFont="1" applyFill="1" applyBorder="1" applyAlignment="1">
      <alignment horizontal="center" vertical="center" wrapText="1"/>
    </xf>
    <xf numFmtId="0" fontId="0" fillId="6" borderId="2" xfId="0" applyFill="1" applyBorder="1" applyAlignment="1">
      <alignment horizontal="center" vertical="center" wrapText="1"/>
    </xf>
    <xf numFmtId="0" fontId="5" fillId="6" borderId="2" xfId="0" applyFont="1" applyFill="1" applyBorder="1" applyAlignment="1">
      <alignment vertical="top" wrapText="1"/>
    </xf>
    <xf numFmtId="1" fontId="5" fillId="6" borderId="2" xfId="0" applyNumberFormat="1" applyFont="1" applyFill="1" applyBorder="1" applyAlignment="1">
      <alignment horizontal="center" vertical="center" wrapText="1"/>
    </xf>
    <xf numFmtId="9" fontId="9" fillId="6" borderId="2" xfId="0" applyNumberFormat="1" applyFont="1" applyFill="1" applyBorder="1" applyAlignment="1">
      <alignment horizontal="center" vertical="center" wrapText="1"/>
    </xf>
    <xf numFmtId="0" fontId="5" fillId="6" borderId="2" xfId="0" applyFont="1" applyFill="1" applyBorder="1" applyAlignment="1">
      <alignment wrapText="1"/>
    </xf>
    <xf numFmtId="0" fontId="5" fillId="6" borderId="2" xfId="0" applyFont="1" applyFill="1" applyBorder="1" applyAlignment="1">
      <alignment vertical="center" wrapText="1"/>
    </xf>
    <xf numFmtId="0" fontId="5" fillId="6" borderId="2" xfId="0" applyFont="1" applyFill="1" applyBorder="1" applyAlignment="1">
      <alignment horizontal="center" vertical="center"/>
    </xf>
    <xf numFmtId="0" fontId="5" fillId="6" borderId="2" xfId="0" applyFont="1" applyFill="1" applyBorder="1"/>
    <xf numFmtId="0" fontId="5" fillId="6" borderId="2" xfId="0" applyNumberFormat="1" applyFont="1" applyFill="1" applyBorder="1" applyAlignment="1">
      <alignment vertical="center" wrapText="1"/>
    </xf>
    <xf numFmtId="0" fontId="5" fillId="6" borderId="2" xfId="0" applyFont="1" applyFill="1" applyBorder="1" applyAlignment="1">
      <alignment horizontal="center" wrapText="1"/>
    </xf>
    <xf numFmtId="0" fontId="18" fillId="7" borderId="34" xfId="0" applyFont="1" applyFill="1" applyBorder="1" applyAlignment="1">
      <alignment horizontal="center" vertical="center" wrapText="1"/>
    </xf>
    <xf numFmtId="0" fontId="18" fillId="7" borderId="35"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5" fillId="6" borderId="2" xfId="0" applyFont="1" applyFill="1" applyBorder="1" applyAlignment="1">
      <alignment horizontal="justify" vertical="center" wrapText="1"/>
    </xf>
    <xf numFmtId="9" fontId="5" fillId="6" borderId="2" xfId="0" applyNumberFormat="1" applyFont="1" applyFill="1" applyBorder="1" applyAlignment="1">
      <alignment horizontal="center" vertical="center" wrapText="1"/>
    </xf>
    <xf numFmtId="0" fontId="14" fillId="6" borderId="2" xfId="0" applyFont="1" applyFill="1" applyBorder="1" applyAlignment="1">
      <alignment wrapText="1"/>
    </xf>
    <xf numFmtId="9" fontId="14" fillId="6" borderId="2" xfId="0" applyNumberFormat="1" applyFont="1" applyFill="1" applyBorder="1" applyAlignment="1">
      <alignment horizontal="center" vertical="center"/>
    </xf>
    <xf numFmtId="0" fontId="14" fillId="6" borderId="2" xfId="0" applyFont="1" applyFill="1" applyBorder="1" applyAlignment="1">
      <alignment vertical="center" wrapText="1"/>
    </xf>
    <xf numFmtId="0" fontId="5" fillId="6" borderId="29" xfId="0" applyFont="1" applyFill="1" applyBorder="1" applyAlignment="1">
      <alignment horizontal="left" vertical="center" wrapText="1"/>
    </xf>
    <xf numFmtId="0" fontId="5" fillId="6" borderId="29" xfId="0" applyFont="1" applyFill="1" applyBorder="1" applyAlignment="1">
      <alignment horizontal="justify" vertical="center" wrapText="1"/>
    </xf>
    <xf numFmtId="0" fontId="18" fillId="7" borderId="28" xfId="0" applyFont="1" applyFill="1" applyBorder="1" applyAlignment="1">
      <alignment horizontal="center" vertical="center" wrapText="1"/>
    </xf>
    <xf numFmtId="10" fontId="18" fillId="7" borderId="26" xfId="0" applyNumberFormat="1" applyFont="1" applyFill="1" applyBorder="1" applyAlignment="1">
      <alignment horizontal="center" vertical="center"/>
    </xf>
    <xf numFmtId="10" fontId="18" fillId="7" borderId="24" xfId="0" applyNumberFormat="1" applyFont="1" applyFill="1" applyBorder="1" applyAlignment="1">
      <alignment horizontal="center" vertical="center"/>
    </xf>
    <xf numFmtId="10" fontId="18" fillId="7" borderId="27" xfId="0" applyNumberFormat="1" applyFont="1" applyFill="1" applyBorder="1" applyAlignment="1">
      <alignment horizontal="center" vertical="center"/>
    </xf>
    <xf numFmtId="0" fontId="0" fillId="8" borderId="2" xfId="0" applyFill="1" applyBorder="1"/>
    <xf numFmtId="0" fontId="19" fillId="8" borderId="2" xfId="0" applyFont="1" applyFill="1" applyBorder="1" applyAlignment="1">
      <alignment horizontal="left" vertical="center" wrapText="1"/>
    </xf>
    <xf numFmtId="0" fontId="19" fillId="6" borderId="2" xfId="0" applyFont="1" applyFill="1" applyBorder="1" applyAlignment="1">
      <alignment horizontal="left" vertical="center" wrapText="1"/>
    </xf>
    <xf numFmtId="0" fontId="5" fillId="8" borderId="2" xfId="0" applyNumberFormat="1" applyFont="1" applyFill="1" applyBorder="1" applyAlignment="1">
      <alignment wrapText="1"/>
    </xf>
    <xf numFmtId="0" fontId="5" fillId="8" borderId="2" xfId="0" applyNumberFormat="1" applyFont="1" applyFill="1" applyBorder="1" applyAlignment="1">
      <alignment vertical="top" wrapText="1"/>
    </xf>
    <xf numFmtId="0" fontId="5" fillId="8" borderId="2" xfId="0" applyFont="1" applyFill="1" applyBorder="1" applyAlignment="1">
      <alignment horizontal="center" wrapText="1"/>
    </xf>
    <xf numFmtId="0" fontId="5" fillId="8" borderId="2" xfId="0" applyFont="1" applyFill="1" applyBorder="1" applyAlignment="1">
      <alignment horizontal="center" vertical="center" wrapText="1"/>
    </xf>
    <xf numFmtId="0" fontId="0" fillId="8" borderId="2" xfId="0" applyFill="1" applyBorder="1" applyAlignment="1">
      <alignment wrapText="1"/>
    </xf>
    <xf numFmtId="0" fontId="0" fillId="8" borderId="2" xfId="0" applyFill="1" applyBorder="1" applyAlignment="1">
      <alignment horizontal="center" vertical="center"/>
    </xf>
    <xf numFmtId="0" fontId="14" fillId="8" borderId="2" xfId="0" applyFont="1" applyFill="1" applyBorder="1" applyAlignment="1">
      <alignment horizontal="center" vertical="center" wrapText="1"/>
    </xf>
    <xf numFmtId="0" fontId="14" fillId="8" borderId="2" xfId="0" applyFont="1" applyFill="1" applyBorder="1" applyAlignment="1">
      <alignment wrapText="1"/>
    </xf>
    <xf numFmtId="0" fontId="20" fillId="9" borderId="42" xfId="0" applyFont="1" applyFill="1" applyBorder="1" applyAlignment="1">
      <alignment horizontal="center" vertical="center" wrapText="1"/>
    </xf>
    <xf numFmtId="0" fontId="21" fillId="8" borderId="2" xfId="0" applyFont="1" applyFill="1" applyBorder="1" applyAlignment="1">
      <alignment horizontal="center" vertical="center" wrapText="1"/>
    </xf>
    <xf numFmtId="0" fontId="5" fillId="8" borderId="17" xfId="0" applyFont="1" applyFill="1" applyBorder="1" applyAlignment="1">
      <alignment horizontal="left" vertical="center" wrapText="1"/>
    </xf>
    <xf numFmtId="0" fontId="5" fillId="8" borderId="2" xfId="0" applyFont="1" applyFill="1" applyBorder="1" applyAlignment="1">
      <alignment horizontal="justify" vertical="center" wrapText="1"/>
    </xf>
    <xf numFmtId="0" fontId="5" fillId="8" borderId="2" xfId="0" applyFont="1" applyFill="1" applyBorder="1" applyAlignment="1">
      <alignment horizontal="center" vertical="center"/>
    </xf>
    <xf numFmtId="0" fontId="14" fillId="8" borderId="2" xfId="0" applyFont="1" applyFill="1" applyBorder="1" applyAlignment="1">
      <alignment vertical="center" wrapText="1"/>
    </xf>
    <xf numFmtId="0" fontId="9" fillId="8" borderId="2" xfId="0" applyFont="1" applyFill="1" applyBorder="1" applyAlignment="1">
      <alignment horizontal="left" vertical="center" wrapText="1"/>
    </xf>
    <xf numFmtId="0" fontId="5" fillId="8" borderId="2" xfId="0" applyFont="1" applyFill="1" applyBorder="1" applyAlignment="1">
      <alignment vertical="center" wrapText="1"/>
    </xf>
    <xf numFmtId="0" fontId="12" fillId="8" borderId="2" xfId="0" applyFont="1" applyFill="1" applyBorder="1" applyAlignment="1">
      <alignment horizontal="center" vertical="center"/>
    </xf>
    <xf numFmtId="0" fontId="9" fillId="8" borderId="2" xfId="0" applyFont="1" applyFill="1" applyBorder="1" applyAlignment="1">
      <alignment horizontal="center" vertical="center" wrapText="1"/>
    </xf>
    <xf numFmtId="0" fontId="0" fillId="8" borderId="17" xfId="0" applyFill="1" applyBorder="1" applyAlignment="1">
      <alignment horizontal="center" vertical="center"/>
    </xf>
    <xf numFmtId="0" fontId="9" fillId="3" borderId="2"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9" fillId="2" borderId="2" xfId="0" applyFont="1" applyFill="1" applyBorder="1" applyAlignment="1">
      <alignment horizontal="center" vertical="center" wrapText="1"/>
    </xf>
    <xf numFmtId="0" fontId="7" fillId="3" borderId="2" xfId="0" applyFont="1" applyFill="1" applyBorder="1" applyAlignment="1" applyProtection="1">
      <alignment horizontal="justify" vertical="center" wrapText="1"/>
      <protection locked="0"/>
    </xf>
    <xf numFmtId="0" fontId="7" fillId="2" borderId="2" xfId="0" applyFont="1" applyFill="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5" fillId="8" borderId="2" xfId="0" applyFont="1" applyFill="1" applyBorder="1" applyAlignment="1">
      <alignment wrapText="1"/>
    </xf>
    <xf numFmtId="1" fontId="9" fillId="5" borderId="2" xfId="0" applyNumberFormat="1" applyFont="1" applyFill="1" applyBorder="1" applyAlignment="1">
      <alignment horizontal="center" vertical="center" wrapText="1"/>
    </xf>
    <xf numFmtId="1" fontId="5" fillId="8" borderId="2" xfId="0" applyNumberFormat="1" applyFont="1" applyFill="1" applyBorder="1" applyAlignment="1">
      <alignment horizontal="center" vertical="center" wrapText="1"/>
    </xf>
    <xf numFmtId="1" fontId="5" fillId="5" borderId="2" xfId="0" applyNumberFormat="1" applyFont="1" applyFill="1" applyBorder="1" applyAlignment="1">
      <alignment horizontal="center" vertical="center"/>
    </xf>
    <xf numFmtId="1" fontId="9" fillId="6" borderId="2" xfId="0" applyNumberFormat="1" applyFont="1" applyFill="1" applyBorder="1" applyAlignment="1">
      <alignment horizontal="center" vertical="center" wrapText="1"/>
    </xf>
    <xf numFmtId="1" fontId="9" fillId="8" borderId="2" xfId="0" applyNumberFormat="1" applyFont="1" applyFill="1" applyBorder="1" applyAlignment="1">
      <alignment horizontal="center" vertical="center" wrapText="1"/>
    </xf>
    <xf numFmtId="1" fontId="19" fillId="5" borderId="2" xfId="0" applyNumberFormat="1" applyFont="1" applyFill="1" applyBorder="1" applyAlignment="1">
      <alignment horizontal="center" vertical="center"/>
    </xf>
    <xf numFmtId="1" fontId="19" fillId="8" borderId="2" xfId="0" applyNumberFormat="1" applyFont="1" applyFill="1" applyBorder="1" applyAlignment="1">
      <alignment horizontal="center" vertical="center"/>
    </xf>
    <xf numFmtId="1" fontId="19" fillId="6" borderId="2" xfId="0" applyNumberFormat="1" applyFont="1" applyFill="1" applyBorder="1" applyAlignment="1">
      <alignment horizontal="center" vertical="center"/>
    </xf>
    <xf numFmtId="1" fontId="5" fillId="6" borderId="2" xfId="0" applyNumberFormat="1" applyFont="1" applyFill="1" applyBorder="1" applyAlignment="1">
      <alignment horizontal="center" vertical="center"/>
    </xf>
    <xf numFmtId="1" fontId="14" fillId="6" borderId="2" xfId="0" applyNumberFormat="1" applyFont="1" applyFill="1" applyBorder="1" applyAlignment="1">
      <alignment horizontal="center" vertical="center"/>
    </xf>
    <xf numFmtId="1" fontId="14" fillId="8" borderId="2" xfId="0" applyNumberFormat="1" applyFont="1" applyFill="1" applyBorder="1" applyAlignment="1">
      <alignment horizontal="center" vertical="center"/>
    </xf>
    <xf numFmtId="0" fontId="22" fillId="9" borderId="42" xfId="0" applyFont="1" applyFill="1" applyBorder="1" applyAlignment="1">
      <alignment wrapText="1"/>
    </xf>
    <xf numFmtId="1" fontId="5" fillId="8" borderId="2" xfId="0" applyNumberFormat="1" applyFont="1" applyFill="1" applyBorder="1" applyAlignment="1">
      <alignment horizontal="center" vertical="center"/>
    </xf>
    <xf numFmtId="1" fontId="0" fillId="8" borderId="2" xfId="0" applyNumberFormat="1" applyFill="1" applyBorder="1" applyAlignment="1">
      <alignment horizontal="center" vertical="center"/>
    </xf>
    <xf numFmtId="0" fontId="16" fillId="6" borderId="4" xfId="0" applyFont="1" applyFill="1" applyBorder="1" applyAlignment="1">
      <alignment horizontal="center" vertical="center" wrapText="1"/>
    </xf>
    <xf numFmtId="0" fontId="16" fillId="6" borderId="32"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6" fillId="8" borderId="32" xfId="0" applyFont="1" applyFill="1" applyBorder="1" applyAlignment="1">
      <alignment horizontal="center" vertical="center" wrapText="1"/>
    </xf>
    <xf numFmtId="14" fontId="16" fillId="6" borderId="29" xfId="0" applyNumberFormat="1" applyFont="1" applyFill="1" applyBorder="1" applyAlignment="1">
      <alignment horizontal="center" vertical="center"/>
    </xf>
    <xf numFmtId="0" fontId="16" fillId="6" borderId="29" xfId="0" applyFont="1" applyFill="1" applyBorder="1" applyAlignment="1">
      <alignment horizontal="center" vertical="center" wrapText="1"/>
    </xf>
    <xf numFmtId="14" fontId="16" fillId="8" borderId="2" xfId="0" applyNumberFormat="1" applyFont="1" applyFill="1" applyBorder="1" applyAlignment="1">
      <alignment horizontal="center" vertical="center"/>
    </xf>
    <xf numFmtId="0" fontId="16" fillId="8" borderId="2" xfId="0" applyFont="1" applyFill="1" applyBorder="1" applyAlignment="1">
      <alignment horizontal="center" vertical="center" wrapText="1"/>
    </xf>
    <xf numFmtId="0" fontId="16" fillId="5" borderId="33" xfId="0" applyFont="1" applyFill="1" applyBorder="1" applyAlignment="1">
      <alignment horizontal="center" vertical="center" wrapText="1"/>
    </xf>
    <xf numFmtId="0" fontId="13" fillId="8" borderId="2"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9" fillId="5" borderId="15" xfId="0" applyFont="1" applyFill="1" applyBorder="1" applyAlignment="1">
      <alignment horizontal="left" vertical="center" wrapText="1"/>
    </xf>
    <xf numFmtId="0" fontId="9" fillId="5" borderId="17" xfId="0" applyFont="1" applyFill="1" applyBorder="1" applyAlignment="1">
      <alignment horizontal="left" vertical="center" wrapText="1"/>
    </xf>
    <xf numFmtId="9" fontId="9" fillId="5" borderId="15" xfId="0" applyNumberFormat="1" applyFont="1" applyFill="1" applyBorder="1" applyAlignment="1">
      <alignment horizontal="center" vertical="center" wrapText="1"/>
    </xf>
    <xf numFmtId="9" fontId="9" fillId="5" borderId="17" xfId="0" applyNumberFormat="1"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1" fillId="4" borderId="20" xfId="0" applyFont="1" applyFill="1" applyBorder="1" applyAlignment="1">
      <alignment horizontal="center"/>
    </xf>
    <xf numFmtId="0" fontId="11" fillId="4" borderId="21" xfId="0" applyFont="1" applyFill="1" applyBorder="1" applyAlignment="1">
      <alignment horizontal="center"/>
    </xf>
    <xf numFmtId="0" fontId="11" fillId="4" borderId="22" xfId="0" applyFont="1" applyFill="1" applyBorder="1" applyAlignment="1">
      <alignment horizontal="center"/>
    </xf>
    <xf numFmtId="0" fontId="11" fillId="4" borderId="23" xfId="0" applyFont="1" applyFill="1" applyBorder="1" applyAlignment="1">
      <alignment horizontal="center"/>
    </xf>
    <xf numFmtId="0" fontId="11" fillId="4" borderId="0" xfId="0" applyFont="1" applyFill="1" applyBorder="1" applyAlignment="1">
      <alignment horizontal="center"/>
    </xf>
    <xf numFmtId="0" fontId="11" fillId="4" borderId="24" xfId="0" applyFont="1" applyFill="1" applyBorder="1" applyAlignment="1">
      <alignment horizontal="center"/>
    </xf>
    <xf numFmtId="0" fontId="11" fillId="4" borderId="25" xfId="0" applyFont="1" applyFill="1" applyBorder="1" applyAlignment="1">
      <alignment horizontal="center"/>
    </xf>
    <xf numFmtId="0" fontId="11" fillId="4" borderId="19" xfId="0" applyFont="1" applyFill="1" applyBorder="1" applyAlignment="1">
      <alignment horizontal="center"/>
    </xf>
    <xf numFmtId="0" fontId="11" fillId="4" borderId="26" xfId="0" applyFont="1" applyFill="1" applyBorder="1" applyAlignment="1">
      <alignment horizontal="center"/>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7" fillId="3" borderId="2" xfId="0" applyFont="1" applyFill="1" applyBorder="1" applyAlignment="1" applyProtection="1">
      <alignment horizontal="center" vertical="center" wrapText="1"/>
      <protection locked="0"/>
    </xf>
    <xf numFmtId="0" fontId="6" fillId="2" borderId="2" xfId="0" applyFont="1" applyFill="1" applyBorder="1" applyAlignment="1">
      <alignment horizontal="center" vertical="center" wrapText="1"/>
    </xf>
    <xf numFmtId="0" fontId="7" fillId="2" borderId="2" xfId="0" applyFont="1" applyFill="1" applyBorder="1" applyAlignment="1" applyProtection="1">
      <alignment horizontal="center" vertical="center" wrapText="1"/>
      <protection locked="0"/>
    </xf>
    <xf numFmtId="0" fontId="7" fillId="3" borderId="2"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30"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31" xfId="0" applyFont="1" applyFill="1" applyBorder="1" applyAlignment="1">
      <alignment horizontal="center" vertical="center" wrapText="1"/>
    </xf>
    <xf numFmtId="0" fontId="4" fillId="3" borderId="2" xfId="0" applyFont="1" applyFill="1" applyBorder="1" applyAlignment="1">
      <alignment horizontal="center" vertical="center" textRotation="90" wrapText="1"/>
    </xf>
    <xf numFmtId="0" fontId="7" fillId="3" borderId="2" xfId="0" applyFont="1" applyFill="1" applyBorder="1" applyAlignment="1" applyProtection="1">
      <alignment horizontal="justify" vertical="center" wrapText="1"/>
      <protection locked="0"/>
    </xf>
    <xf numFmtId="0" fontId="6" fillId="3" borderId="8"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4" fillId="2" borderId="15" xfId="0" applyFont="1" applyFill="1" applyBorder="1" applyAlignment="1">
      <alignment vertical="center" wrapText="1"/>
    </xf>
    <xf numFmtId="0" fontId="4" fillId="2" borderId="18" xfId="0" applyFont="1" applyFill="1" applyBorder="1" applyAlignment="1">
      <alignment vertical="center" wrapText="1"/>
    </xf>
    <xf numFmtId="0" fontId="4" fillId="2" borderId="17" xfId="0" applyFont="1" applyFill="1" applyBorder="1" applyAlignment="1">
      <alignment vertical="center" wrapText="1"/>
    </xf>
    <xf numFmtId="0" fontId="9" fillId="2" borderId="15" xfId="0" applyNumberFormat="1" applyFont="1" applyFill="1" applyBorder="1" applyAlignment="1">
      <alignment horizontal="center" vertical="center" wrapText="1"/>
    </xf>
    <xf numFmtId="0" fontId="9" fillId="2" borderId="18" xfId="0" applyNumberFormat="1" applyFont="1" applyFill="1" applyBorder="1" applyAlignment="1">
      <alignment horizontal="center" vertical="center" wrapText="1"/>
    </xf>
    <xf numFmtId="0" fontId="9" fillId="2" borderId="17" xfId="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0" fontId="9" fillId="3" borderId="2" xfId="0" applyFont="1" applyFill="1" applyBorder="1" applyAlignment="1" applyProtection="1">
      <alignment horizontal="center" vertical="center" wrapText="1"/>
      <protection locked="0"/>
    </xf>
    <xf numFmtId="0" fontId="6" fillId="3" borderId="15"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1" fontId="9" fillId="5" borderId="15" xfId="0" applyNumberFormat="1" applyFont="1" applyFill="1" applyBorder="1" applyAlignment="1">
      <alignment horizontal="center" vertical="center" wrapText="1"/>
    </xf>
    <xf numFmtId="1" fontId="9" fillId="5" borderId="17" xfId="0" applyNumberFormat="1"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7" fillId="3" borderId="15"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8" fillId="3" borderId="40"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9" fillId="3" borderId="40" xfId="0" applyFont="1" applyFill="1" applyBorder="1" applyAlignment="1" applyProtection="1">
      <alignment horizontal="center" vertical="center" wrapText="1"/>
      <protection locked="0"/>
    </xf>
    <xf numFmtId="0" fontId="9" fillId="3" borderId="18" xfId="0" applyFont="1" applyFill="1" applyBorder="1" applyAlignment="1" applyProtection="1">
      <alignment horizontal="center" vertical="center" wrapText="1"/>
      <protection locked="0"/>
    </xf>
    <xf numFmtId="0" fontId="9" fillId="3" borderId="17"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U81"/>
  <sheetViews>
    <sheetView zoomScale="80" zoomScaleNormal="80" workbookViewId="0">
      <selection activeCell="D11" sqref="D11:D13"/>
    </sheetView>
  </sheetViews>
  <sheetFormatPr baseColWidth="10" defaultRowHeight="14.4" x14ac:dyDescent="0.3"/>
  <cols>
    <col min="1" max="1" width="21.88671875" customWidth="1"/>
    <col min="2" max="2" width="27.6640625" customWidth="1"/>
    <col min="3" max="3" width="26.77734375" customWidth="1"/>
    <col min="4" max="4" width="30.77734375" customWidth="1"/>
    <col min="5" max="5" width="19.88671875" customWidth="1"/>
    <col min="6" max="6" width="22.33203125" customWidth="1"/>
    <col min="7" max="7" width="20.6640625" customWidth="1"/>
    <col min="8" max="8" width="27.5546875" customWidth="1"/>
    <col min="9" max="9" width="23.21875" customWidth="1"/>
    <col min="10" max="10" width="15.21875" customWidth="1"/>
    <col min="11" max="11" width="14.5546875" customWidth="1"/>
    <col min="12" max="12" width="20.44140625" customWidth="1"/>
    <col min="13" max="13" width="22.88671875" customWidth="1"/>
    <col min="14" max="14" width="19.5546875" customWidth="1"/>
    <col min="15" max="15" width="29.44140625" customWidth="1"/>
    <col min="16" max="16" width="24.88671875" customWidth="1"/>
    <col min="17" max="17" width="20.6640625" customWidth="1"/>
    <col min="18" max="18" width="38.44140625" customWidth="1"/>
    <col min="19" max="19" width="25.21875" customWidth="1"/>
    <col min="20" max="20" width="50" customWidth="1"/>
    <col min="21" max="21" width="27.77734375" customWidth="1"/>
  </cols>
  <sheetData>
    <row r="1" spans="1:21" s="18" customFormat="1" x14ac:dyDescent="0.3">
      <c r="A1" s="173" t="s">
        <v>397</v>
      </c>
      <c r="B1" s="174"/>
      <c r="C1" s="174"/>
      <c r="D1" s="174"/>
      <c r="E1" s="174"/>
      <c r="F1" s="174"/>
      <c r="G1" s="174"/>
      <c r="H1" s="174"/>
      <c r="I1" s="174"/>
      <c r="J1" s="174"/>
      <c r="K1" s="174"/>
      <c r="L1" s="174"/>
      <c r="M1" s="174"/>
      <c r="N1" s="174"/>
      <c r="O1" s="174"/>
      <c r="P1" s="174"/>
      <c r="Q1" s="175"/>
    </row>
    <row r="2" spans="1:21" s="18" customFormat="1" x14ac:dyDescent="0.3">
      <c r="A2" s="176" t="s">
        <v>398</v>
      </c>
      <c r="B2" s="177"/>
      <c r="C2" s="177"/>
      <c r="D2" s="177"/>
      <c r="E2" s="177"/>
      <c r="F2" s="177"/>
      <c r="G2" s="177"/>
      <c r="H2" s="177"/>
      <c r="I2" s="177"/>
      <c r="J2" s="177"/>
      <c r="K2" s="177"/>
      <c r="L2" s="177"/>
      <c r="M2" s="177"/>
      <c r="N2" s="177"/>
      <c r="O2" s="177"/>
      <c r="P2" s="177"/>
      <c r="Q2" s="178"/>
    </row>
    <row r="3" spans="1:21" s="18" customFormat="1" ht="15" thickBot="1" x14ac:dyDescent="0.35">
      <c r="A3" s="179">
        <v>2018</v>
      </c>
      <c r="B3" s="180"/>
      <c r="C3" s="180"/>
      <c r="D3" s="180"/>
      <c r="E3" s="180"/>
      <c r="F3" s="180"/>
      <c r="G3" s="180"/>
      <c r="H3" s="180"/>
      <c r="I3" s="180"/>
      <c r="J3" s="180"/>
      <c r="K3" s="180"/>
      <c r="L3" s="180"/>
      <c r="M3" s="180"/>
      <c r="N3" s="180"/>
      <c r="O3" s="180"/>
      <c r="P3" s="180"/>
      <c r="Q3" s="181"/>
    </row>
    <row r="4" spans="1:21" s="18" customFormat="1" x14ac:dyDescent="0.3">
      <c r="A4" s="182" t="s">
        <v>2</v>
      </c>
      <c r="B4" s="183"/>
      <c r="C4" s="183"/>
      <c r="D4" s="183"/>
      <c r="E4" s="183" t="s">
        <v>3</v>
      </c>
      <c r="F4" s="183"/>
      <c r="G4" s="183"/>
      <c r="H4" s="183"/>
      <c r="I4" s="183"/>
      <c r="J4" s="183"/>
      <c r="K4" s="183"/>
      <c r="L4" s="183"/>
      <c r="M4" s="183"/>
      <c r="N4" s="183"/>
      <c r="O4" s="183" t="s">
        <v>4</v>
      </c>
      <c r="P4" s="183"/>
      <c r="Q4" s="183"/>
      <c r="R4" s="193" t="s">
        <v>411</v>
      </c>
      <c r="S4" s="194"/>
      <c r="T4" s="153" t="s">
        <v>508</v>
      </c>
      <c r="U4" s="154"/>
    </row>
    <row r="5" spans="1:21" s="18" customFormat="1" ht="14.4" customHeight="1" x14ac:dyDescent="0.3">
      <c r="A5" s="184"/>
      <c r="B5" s="185"/>
      <c r="C5" s="185"/>
      <c r="D5" s="185"/>
      <c r="E5" s="167" t="s">
        <v>5</v>
      </c>
      <c r="F5" s="167"/>
      <c r="G5" s="167"/>
      <c r="H5" s="167" t="s">
        <v>6</v>
      </c>
      <c r="I5" s="167"/>
      <c r="J5" s="167"/>
      <c r="K5" s="167"/>
      <c r="L5" s="167"/>
      <c r="M5" s="167"/>
      <c r="N5" s="167"/>
      <c r="O5" s="185"/>
      <c r="P5" s="185"/>
      <c r="Q5" s="185"/>
      <c r="R5" s="195"/>
      <c r="S5" s="196"/>
      <c r="T5" s="155"/>
      <c r="U5" s="156"/>
    </row>
    <row r="6" spans="1:21" s="18" customFormat="1" x14ac:dyDescent="0.3">
      <c r="A6" s="186" t="s">
        <v>7</v>
      </c>
      <c r="B6" s="167" t="s">
        <v>8</v>
      </c>
      <c r="C6" s="167" t="s">
        <v>9</v>
      </c>
      <c r="D6" s="167" t="s">
        <v>10</v>
      </c>
      <c r="E6" s="167" t="s">
        <v>11</v>
      </c>
      <c r="F6" s="167"/>
      <c r="G6" s="167" t="s">
        <v>12</v>
      </c>
      <c r="H6" s="167" t="s">
        <v>13</v>
      </c>
      <c r="I6" s="167" t="s">
        <v>14</v>
      </c>
      <c r="J6" s="167"/>
      <c r="K6" s="167" t="s">
        <v>12</v>
      </c>
      <c r="L6" s="167" t="s">
        <v>15</v>
      </c>
      <c r="M6" s="167"/>
      <c r="N6" s="167" t="s">
        <v>16</v>
      </c>
      <c r="O6" s="167" t="s">
        <v>17</v>
      </c>
      <c r="P6" s="167" t="s">
        <v>18</v>
      </c>
      <c r="Q6" s="167" t="s">
        <v>0</v>
      </c>
      <c r="R6" s="21" t="s">
        <v>408</v>
      </c>
      <c r="S6" s="22">
        <v>43220</v>
      </c>
      <c r="T6" s="65" t="s">
        <v>408</v>
      </c>
      <c r="U6" s="66">
        <v>43342</v>
      </c>
    </row>
    <row r="7" spans="1:21" s="18" customFormat="1" ht="15" thickBot="1" x14ac:dyDescent="0.35">
      <c r="A7" s="187"/>
      <c r="B7" s="168"/>
      <c r="C7" s="168"/>
      <c r="D7" s="168"/>
      <c r="E7" s="19" t="s">
        <v>19</v>
      </c>
      <c r="F7" s="19" t="s">
        <v>20</v>
      </c>
      <c r="G7" s="168"/>
      <c r="H7" s="168"/>
      <c r="I7" s="19" t="s">
        <v>19</v>
      </c>
      <c r="J7" s="19" t="s">
        <v>20</v>
      </c>
      <c r="K7" s="168"/>
      <c r="L7" s="19" t="s">
        <v>21</v>
      </c>
      <c r="M7" s="19" t="s">
        <v>22</v>
      </c>
      <c r="N7" s="168"/>
      <c r="O7" s="168"/>
      <c r="P7" s="168"/>
      <c r="Q7" s="168"/>
      <c r="R7" s="25" t="s">
        <v>409</v>
      </c>
      <c r="S7" s="23" t="s">
        <v>410</v>
      </c>
      <c r="T7" s="65" t="s">
        <v>407</v>
      </c>
      <c r="U7" s="65" t="s">
        <v>499</v>
      </c>
    </row>
    <row r="8" spans="1:21" ht="71.400000000000006" x14ac:dyDescent="0.3">
      <c r="A8" s="169" t="s">
        <v>384</v>
      </c>
      <c r="B8" s="2" t="s">
        <v>346</v>
      </c>
      <c r="C8" s="42" t="s">
        <v>347</v>
      </c>
      <c r="D8" s="171" t="s">
        <v>258</v>
      </c>
      <c r="E8" s="3" t="s">
        <v>56</v>
      </c>
      <c r="F8" s="3" t="s">
        <v>26</v>
      </c>
      <c r="G8" s="3" t="s">
        <v>66</v>
      </c>
      <c r="H8" s="42" t="s">
        <v>348</v>
      </c>
      <c r="I8" s="42" t="s">
        <v>68</v>
      </c>
      <c r="J8" s="42" t="s">
        <v>29</v>
      </c>
      <c r="K8" s="42" t="s">
        <v>27</v>
      </c>
      <c r="L8" s="4">
        <v>43101</v>
      </c>
      <c r="M8" s="4">
        <v>43465</v>
      </c>
      <c r="N8" s="42" t="s">
        <v>30</v>
      </c>
      <c r="O8" s="42" t="s">
        <v>349</v>
      </c>
      <c r="P8" s="42" t="s">
        <v>350</v>
      </c>
      <c r="Q8" s="42" t="s">
        <v>351</v>
      </c>
      <c r="R8" s="57" t="s">
        <v>452</v>
      </c>
      <c r="S8" s="24">
        <v>0.33</v>
      </c>
      <c r="T8" s="84" t="s">
        <v>509</v>
      </c>
      <c r="U8" s="75">
        <v>0.33</v>
      </c>
    </row>
    <row r="9" spans="1:21" ht="106.8" customHeight="1" x14ac:dyDescent="0.3">
      <c r="A9" s="170"/>
      <c r="B9" s="5" t="s">
        <v>352</v>
      </c>
      <c r="C9" s="43" t="s">
        <v>353</v>
      </c>
      <c r="D9" s="172"/>
      <c r="E9" s="6" t="s">
        <v>56</v>
      </c>
      <c r="F9" s="6" t="s">
        <v>26</v>
      </c>
      <c r="G9" s="6" t="s">
        <v>66</v>
      </c>
      <c r="H9" s="43" t="s">
        <v>354</v>
      </c>
      <c r="I9" s="43" t="s">
        <v>68</v>
      </c>
      <c r="J9" s="43" t="s">
        <v>29</v>
      </c>
      <c r="K9" s="43" t="s">
        <v>27</v>
      </c>
      <c r="L9" s="4">
        <v>43101</v>
      </c>
      <c r="M9" s="4">
        <v>43465</v>
      </c>
      <c r="N9" s="43" t="s">
        <v>30</v>
      </c>
      <c r="O9" s="43" t="s">
        <v>355</v>
      </c>
      <c r="P9" s="43" t="s">
        <v>356</v>
      </c>
      <c r="Q9" s="43" t="s">
        <v>351</v>
      </c>
      <c r="R9" s="57" t="s">
        <v>453</v>
      </c>
      <c r="S9" s="24">
        <v>0.33</v>
      </c>
      <c r="T9" s="84" t="s">
        <v>510</v>
      </c>
      <c r="U9" s="75">
        <v>0.33</v>
      </c>
    </row>
    <row r="10" spans="1:21" ht="76.2" customHeight="1" x14ac:dyDescent="0.3">
      <c r="A10" s="170"/>
      <c r="B10" s="5" t="s">
        <v>357</v>
      </c>
      <c r="C10" s="43" t="s">
        <v>358</v>
      </c>
      <c r="D10" s="172"/>
      <c r="E10" s="6" t="s">
        <v>56</v>
      </c>
      <c r="F10" s="6" t="s">
        <v>29</v>
      </c>
      <c r="G10" s="6" t="s">
        <v>29</v>
      </c>
      <c r="H10" s="43" t="s">
        <v>359</v>
      </c>
      <c r="I10" s="43" t="s">
        <v>68</v>
      </c>
      <c r="J10" s="43" t="s">
        <v>29</v>
      </c>
      <c r="K10" s="43" t="s">
        <v>27</v>
      </c>
      <c r="L10" s="4">
        <v>43101</v>
      </c>
      <c r="M10" s="4">
        <v>43465</v>
      </c>
      <c r="N10" s="43" t="s">
        <v>30</v>
      </c>
      <c r="O10" s="20" t="s">
        <v>360</v>
      </c>
      <c r="P10" s="43" t="s">
        <v>361</v>
      </c>
      <c r="Q10" s="43" t="s">
        <v>351</v>
      </c>
      <c r="R10" s="57" t="s">
        <v>454</v>
      </c>
      <c r="S10" s="24">
        <v>0.33</v>
      </c>
      <c r="T10" s="85" t="s">
        <v>454</v>
      </c>
      <c r="U10" s="75">
        <v>0.33</v>
      </c>
    </row>
    <row r="11" spans="1:21" ht="209.4" customHeight="1" x14ac:dyDescent="0.3">
      <c r="A11" s="197" t="s">
        <v>396</v>
      </c>
      <c r="B11" s="7" t="s">
        <v>373</v>
      </c>
      <c r="C11" s="44" t="s">
        <v>459</v>
      </c>
      <c r="D11" s="198" t="s">
        <v>379</v>
      </c>
      <c r="E11" s="44" t="s">
        <v>56</v>
      </c>
      <c r="F11" s="44" t="s">
        <v>26</v>
      </c>
      <c r="G11" s="7" t="s">
        <v>29</v>
      </c>
      <c r="H11" s="44" t="s">
        <v>460</v>
      </c>
      <c r="I11" s="36" t="s">
        <v>25</v>
      </c>
      <c r="J11" s="36" t="s">
        <v>29</v>
      </c>
      <c r="K11" s="41" t="s">
        <v>27</v>
      </c>
      <c r="L11" s="17">
        <v>43101</v>
      </c>
      <c r="M11" s="17">
        <v>43465</v>
      </c>
      <c r="N11" s="41" t="s">
        <v>30</v>
      </c>
      <c r="O11" s="44" t="s">
        <v>461</v>
      </c>
      <c r="P11" s="44" t="s">
        <v>462</v>
      </c>
      <c r="Q11" s="41" t="s">
        <v>380</v>
      </c>
      <c r="R11" s="34" t="s">
        <v>455</v>
      </c>
      <c r="S11" s="29">
        <v>25</v>
      </c>
      <c r="T11" s="90" t="s">
        <v>547</v>
      </c>
      <c r="U11" s="78">
        <v>50</v>
      </c>
    </row>
    <row r="12" spans="1:21" ht="142.80000000000001" x14ac:dyDescent="0.3">
      <c r="A12" s="197"/>
      <c r="B12" s="8" t="s">
        <v>357</v>
      </c>
      <c r="C12" s="44" t="s">
        <v>463</v>
      </c>
      <c r="D12" s="198"/>
      <c r="E12" s="44" t="s">
        <v>56</v>
      </c>
      <c r="F12" s="44" t="s">
        <v>26</v>
      </c>
      <c r="G12" s="7" t="s">
        <v>29</v>
      </c>
      <c r="H12" s="44" t="s">
        <v>464</v>
      </c>
      <c r="I12" s="36" t="s">
        <v>25</v>
      </c>
      <c r="J12" s="36" t="s">
        <v>381</v>
      </c>
      <c r="K12" s="41" t="s">
        <v>27</v>
      </c>
      <c r="L12" s="17">
        <v>43101</v>
      </c>
      <c r="M12" s="17">
        <v>43465</v>
      </c>
      <c r="N12" s="41" t="s">
        <v>30</v>
      </c>
      <c r="O12" s="36" t="s">
        <v>465</v>
      </c>
      <c r="P12" s="36" t="s">
        <v>466</v>
      </c>
      <c r="Q12" s="41" t="s">
        <v>374</v>
      </c>
      <c r="R12" s="34" t="s">
        <v>456</v>
      </c>
      <c r="S12" s="29">
        <v>25</v>
      </c>
      <c r="T12" s="85" t="s">
        <v>548</v>
      </c>
      <c r="U12" s="78">
        <v>15</v>
      </c>
    </row>
    <row r="13" spans="1:21" ht="107.4" customHeight="1" x14ac:dyDescent="0.3">
      <c r="A13" s="197"/>
      <c r="B13" s="189" t="s">
        <v>233</v>
      </c>
      <c r="C13" s="44" t="s">
        <v>467</v>
      </c>
      <c r="D13" s="198"/>
      <c r="E13" s="44" t="s">
        <v>56</v>
      </c>
      <c r="F13" s="44" t="s">
        <v>26</v>
      </c>
      <c r="G13" s="44" t="s">
        <v>29</v>
      </c>
      <c r="H13" s="44" t="s">
        <v>468</v>
      </c>
      <c r="I13" s="36" t="s">
        <v>25</v>
      </c>
      <c r="J13" s="36" t="s">
        <v>381</v>
      </c>
      <c r="K13" s="41" t="s">
        <v>27</v>
      </c>
      <c r="L13" s="17">
        <v>43101</v>
      </c>
      <c r="M13" s="17">
        <v>43465</v>
      </c>
      <c r="N13" s="41" t="s">
        <v>30</v>
      </c>
      <c r="O13" s="36" t="s">
        <v>469</v>
      </c>
      <c r="P13" s="36" t="s">
        <v>470</v>
      </c>
      <c r="Q13" s="41" t="s">
        <v>374</v>
      </c>
      <c r="R13" s="34" t="s">
        <v>457</v>
      </c>
      <c r="S13" s="29">
        <v>25</v>
      </c>
      <c r="T13" s="91" t="s">
        <v>549</v>
      </c>
      <c r="U13" s="78">
        <v>60</v>
      </c>
    </row>
    <row r="14" spans="1:21" ht="151.19999999999999" customHeight="1" thickBot="1" x14ac:dyDescent="0.35">
      <c r="A14" s="197"/>
      <c r="B14" s="189"/>
      <c r="C14" s="1" t="s">
        <v>471</v>
      </c>
      <c r="D14" s="9"/>
      <c r="E14" s="10" t="s">
        <v>382</v>
      </c>
      <c r="F14" s="10" t="s">
        <v>381</v>
      </c>
      <c r="G14" s="10" t="s">
        <v>381</v>
      </c>
      <c r="H14" s="1" t="s">
        <v>472</v>
      </c>
      <c r="I14" s="10" t="s">
        <v>25</v>
      </c>
      <c r="J14" s="10" t="s">
        <v>381</v>
      </c>
      <c r="K14" s="10" t="s">
        <v>27</v>
      </c>
      <c r="L14" s="17">
        <v>43101</v>
      </c>
      <c r="M14" s="17">
        <v>43465</v>
      </c>
      <c r="N14" s="10" t="s">
        <v>30</v>
      </c>
      <c r="O14" s="1" t="s">
        <v>473</v>
      </c>
      <c r="P14" s="9" t="s">
        <v>383</v>
      </c>
      <c r="Q14" s="9" t="s">
        <v>474</v>
      </c>
      <c r="R14" s="34" t="s">
        <v>458</v>
      </c>
      <c r="S14" s="29">
        <v>25</v>
      </c>
      <c r="T14" s="91" t="s">
        <v>550</v>
      </c>
      <c r="U14" s="78">
        <v>25</v>
      </c>
    </row>
    <row r="15" spans="1:21" ht="102.6" thickBot="1" x14ac:dyDescent="0.35">
      <c r="A15" s="161" t="s">
        <v>23</v>
      </c>
      <c r="B15" s="40" t="s">
        <v>387</v>
      </c>
      <c r="C15" s="40" t="s">
        <v>24</v>
      </c>
      <c r="D15" s="164" t="s">
        <v>388</v>
      </c>
      <c r="E15" s="40" t="s">
        <v>25</v>
      </c>
      <c r="F15" s="40" t="s">
        <v>26</v>
      </c>
      <c r="G15" s="40" t="s">
        <v>27</v>
      </c>
      <c r="H15" s="40" t="s">
        <v>28</v>
      </c>
      <c r="I15" s="40" t="s">
        <v>25</v>
      </c>
      <c r="J15" s="40" t="s">
        <v>29</v>
      </c>
      <c r="K15" s="40" t="s">
        <v>27</v>
      </c>
      <c r="L15" s="4">
        <v>43101</v>
      </c>
      <c r="M15" s="4">
        <v>43465</v>
      </c>
      <c r="N15" s="40" t="s">
        <v>30</v>
      </c>
      <c r="O15" s="40" t="s">
        <v>31</v>
      </c>
      <c r="P15" s="40" t="s">
        <v>32</v>
      </c>
      <c r="Q15" s="40" t="s">
        <v>33</v>
      </c>
      <c r="R15" s="58" t="s">
        <v>412</v>
      </c>
      <c r="S15" s="63">
        <v>0.33329999999999999</v>
      </c>
      <c r="T15" s="82" t="s">
        <v>412</v>
      </c>
      <c r="U15" s="95">
        <v>0.33329999999999999</v>
      </c>
    </row>
    <row r="16" spans="1:21" ht="61.8" thickBot="1" x14ac:dyDescent="0.35">
      <c r="A16" s="162"/>
      <c r="B16" s="40" t="s">
        <v>389</v>
      </c>
      <c r="C16" s="40" t="s">
        <v>35</v>
      </c>
      <c r="D16" s="165"/>
      <c r="E16" s="40" t="s">
        <v>25</v>
      </c>
      <c r="F16" s="40" t="s">
        <v>26</v>
      </c>
      <c r="G16" s="40" t="s">
        <v>27</v>
      </c>
      <c r="H16" s="40" t="s">
        <v>36</v>
      </c>
      <c r="I16" s="40" t="s">
        <v>25</v>
      </c>
      <c r="J16" s="40" t="s">
        <v>29</v>
      </c>
      <c r="K16" s="40" t="s">
        <v>27</v>
      </c>
      <c r="L16" s="4">
        <v>43101</v>
      </c>
      <c r="M16" s="4">
        <v>43465</v>
      </c>
      <c r="N16" s="40" t="s">
        <v>30</v>
      </c>
      <c r="O16" s="40" t="s">
        <v>37</v>
      </c>
      <c r="P16" s="40" t="s">
        <v>38</v>
      </c>
      <c r="Q16" s="40" t="s">
        <v>33</v>
      </c>
      <c r="R16" s="59" t="s">
        <v>413</v>
      </c>
      <c r="S16" s="62">
        <v>0.33329999999999999</v>
      </c>
      <c r="T16" s="83" t="s">
        <v>538</v>
      </c>
      <c r="U16" s="93">
        <v>0.33329999999999999</v>
      </c>
    </row>
    <row r="17" spans="1:21" ht="61.8" thickBot="1" x14ac:dyDescent="0.35">
      <c r="A17" s="163"/>
      <c r="B17" s="40" t="s">
        <v>390</v>
      </c>
      <c r="C17" s="40" t="s">
        <v>391</v>
      </c>
      <c r="D17" s="166"/>
      <c r="E17" s="40" t="s">
        <v>392</v>
      </c>
      <c r="F17" s="40" t="s">
        <v>26</v>
      </c>
      <c r="G17" s="40" t="s">
        <v>381</v>
      </c>
      <c r="H17" s="40" t="s">
        <v>393</v>
      </c>
      <c r="I17" s="40" t="s">
        <v>25</v>
      </c>
      <c r="J17" s="40" t="s">
        <v>29</v>
      </c>
      <c r="K17" s="40" t="s">
        <v>27</v>
      </c>
      <c r="L17" s="4">
        <v>43101</v>
      </c>
      <c r="M17" s="4">
        <v>43465</v>
      </c>
      <c r="N17" s="40" t="s">
        <v>30</v>
      </c>
      <c r="O17" s="40" t="s">
        <v>394</v>
      </c>
      <c r="P17" s="40" t="s">
        <v>395</v>
      </c>
      <c r="Q17" s="40" t="s">
        <v>33</v>
      </c>
      <c r="R17" s="59" t="s">
        <v>414</v>
      </c>
      <c r="S17" s="62">
        <v>0.33329999999999999</v>
      </c>
      <c r="T17" s="92" t="s">
        <v>414</v>
      </c>
      <c r="U17" s="94">
        <v>0.33329999999999999</v>
      </c>
    </row>
    <row r="18" spans="1:21" ht="40.799999999999997" x14ac:dyDescent="0.3">
      <c r="A18" s="188" t="s">
        <v>207</v>
      </c>
      <c r="B18" s="36" t="s">
        <v>209</v>
      </c>
      <c r="C18" s="36" t="s">
        <v>208</v>
      </c>
      <c r="D18" s="189" t="s">
        <v>210</v>
      </c>
      <c r="E18" s="36" t="s">
        <v>56</v>
      </c>
      <c r="F18" s="36" t="s">
        <v>29</v>
      </c>
      <c r="G18" s="36" t="s">
        <v>29</v>
      </c>
      <c r="H18" s="36" t="s">
        <v>211</v>
      </c>
      <c r="I18" s="36" t="s">
        <v>25</v>
      </c>
      <c r="J18" s="36" t="s">
        <v>29</v>
      </c>
      <c r="K18" s="41" t="s">
        <v>27</v>
      </c>
      <c r="L18" s="17">
        <v>43101</v>
      </c>
      <c r="M18" s="17">
        <v>43465</v>
      </c>
      <c r="N18" s="41" t="s">
        <v>30</v>
      </c>
      <c r="O18" s="36" t="s">
        <v>212</v>
      </c>
      <c r="P18" s="36" t="s">
        <v>217</v>
      </c>
      <c r="Q18" s="36" t="s">
        <v>213</v>
      </c>
      <c r="R18" s="60" t="s">
        <v>415</v>
      </c>
      <c r="S18" s="27" t="s">
        <v>416</v>
      </c>
      <c r="T18" s="60" t="s">
        <v>553</v>
      </c>
      <c r="U18" s="27" t="s">
        <v>416</v>
      </c>
    </row>
    <row r="19" spans="1:21" ht="40.799999999999997" x14ac:dyDescent="0.3">
      <c r="A19" s="188"/>
      <c r="B19" s="36" t="s">
        <v>215</v>
      </c>
      <c r="C19" s="36" t="s">
        <v>214</v>
      </c>
      <c r="D19" s="189"/>
      <c r="E19" s="36" t="s">
        <v>56</v>
      </c>
      <c r="F19" s="36" t="s">
        <v>29</v>
      </c>
      <c r="G19" s="36" t="s">
        <v>29</v>
      </c>
      <c r="H19" s="36" t="s">
        <v>216</v>
      </c>
      <c r="I19" s="36" t="s">
        <v>25</v>
      </c>
      <c r="J19" s="36" t="s">
        <v>29</v>
      </c>
      <c r="K19" s="41" t="s">
        <v>27</v>
      </c>
      <c r="L19" s="17">
        <v>43101</v>
      </c>
      <c r="M19" s="17">
        <v>43465</v>
      </c>
      <c r="N19" s="41" t="s">
        <v>30</v>
      </c>
      <c r="O19" s="36" t="s">
        <v>212</v>
      </c>
      <c r="P19" s="36" t="s">
        <v>217</v>
      </c>
      <c r="Q19" s="36" t="s">
        <v>399</v>
      </c>
      <c r="R19" s="60" t="s">
        <v>417</v>
      </c>
      <c r="S19" s="27" t="s">
        <v>416</v>
      </c>
      <c r="T19" s="60" t="s">
        <v>417</v>
      </c>
      <c r="U19" s="27" t="s">
        <v>416</v>
      </c>
    </row>
    <row r="20" spans="1:21" ht="40.799999999999997" x14ac:dyDescent="0.3">
      <c r="A20" s="188"/>
      <c r="B20" s="36" t="s">
        <v>219</v>
      </c>
      <c r="C20" s="36" t="s">
        <v>218</v>
      </c>
      <c r="D20" s="189"/>
      <c r="E20" s="36" t="s">
        <v>56</v>
      </c>
      <c r="F20" s="36" t="s">
        <v>29</v>
      </c>
      <c r="G20" s="36" t="s">
        <v>29</v>
      </c>
      <c r="H20" s="36" t="s">
        <v>220</v>
      </c>
      <c r="I20" s="36" t="s">
        <v>25</v>
      </c>
      <c r="J20" s="36" t="s">
        <v>29</v>
      </c>
      <c r="K20" s="41" t="s">
        <v>27</v>
      </c>
      <c r="L20" s="17">
        <v>43101</v>
      </c>
      <c r="M20" s="17">
        <v>43465</v>
      </c>
      <c r="N20" s="41" t="s">
        <v>30</v>
      </c>
      <c r="O20" s="36" t="s">
        <v>221</v>
      </c>
      <c r="P20" s="36" t="s">
        <v>222</v>
      </c>
      <c r="Q20" s="36" t="s">
        <v>213</v>
      </c>
      <c r="R20" s="60" t="s">
        <v>418</v>
      </c>
      <c r="S20" s="27" t="s">
        <v>416</v>
      </c>
      <c r="T20" s="60" t="s">
        <v>418</v>
      </c>
      <c r="U20" s="27" t="s">
        <v>416</v>
      </c>
    </row>
    <row r="21" spans="1:21" ht="40.799999999999997" x14ac:dyDescent="0.3">
      <c r="A21" s="188"/>
      <c r="B21" s="36" t="s">
        <v>224</v>
      </c>
      <c r="C21" s="36" t="s">
        <v>223</v>
      </c>
      <c r="D21" s="189"/>
      <c r="E21" s="36" t="s">
        <v>56</v>
      </c>
      <c r="F21" s="36" t="s">
        <v>29</v>
      </c>
      <c r="G21" s="36" t="s">
        <v>29</v>
      </c>
      <c r="H21" s="36" t="s">
        <v>225</v>
      </c>
      <c r="I21" s="36" t="s">
        <v>68</v>
      </c>
      <c r="J21" s="36" t="s">
        <v>29</v>
      </c>
      <c r="K21" s="41" t="s">
        <v>27</v>
      </c>
      <c r="L21" s="17">
        <v>43101</v>
      </c>
      <c r="M21" s="17">
        <v>43465</v>
      </c>
      <c r="N21" s="41" t="s">
        <v>30</v>
      </c>
      <c r="O21" s="36" t="s">
        <v>226</v>
      </c>
      <c r="P21" s="36" t="s">
        <v>227</v>
      </c>
      <c r="Q21" s="36" t="s">
        <v>399</v>
      </c>
      <c r="R21" s="60" t="s">
        <v>419</v>
      </c>
      <c r="S21" s="27" t="s">
        <v>416</v>
      </c>
      <c r="T21" s="60" t="s">
        <v>419</v>
      </c>
      <c r="U21" s="27" t="s">
        <v>416</v>
      </c>
    </row>
    <row r="22" spans="1:21" ht="61.2" x14ac:dyDescent="0.3">
      <c r="A22" s="188"/>
      <c r="B22" s="36" t="s">
        <v>229</v>
      </c>
      <c r="C22" s="36" t="s">
        <v>228</v>
      </c>
      <c r="D22" s="189"/>
      <c r="E22" s="36" t="s">
        <v>56</v>
      </c>
      <c r="F22" s="36" t="s">
        <v>29</v>
      </c>
      <c r="G22" s="36" t="s">
        <v>29</v>
      </c>
      <c r="H22" s="36" t="s">
        <v>230</v>
      </c>
      <c r="I22" s="36" t="s">
        <v>68</v>
      </c>
      <c r="J22" s="36" t="s">
        <v>29</v>
      </c>
      <c r="K22" s="41" t="s">
        <v>27</v>
      </c>
      <c r="L22" s="17">
        <v>43101</v>
      </c>
      <c r="M22" s="17">
        <v>43465</v>
      </c>
      <c r="N22" s="41" t="s">
        <v>30</v>
      </c>
      <c r="O22" s="36" t="s">
        <v>231</v>
      </c>
      <c r="P22" s="36" t="s">
        <v>232</v>
      </c>
      <c r="Q22" s="36" t="s">
        <v>399</v>
      </c>
      <c r="R22" s="60" t="s">
        <v>420</v>
      </c>
      <c r="S22" s="27" t="s">
        <v>416</v>
      </c>
      <c r="T22" s="60" t="s">
        <v>554</v>
      </c>
      <c r="U22" s="27" t="s">
        <v>416</v>
      </c>
    </row>
    <row r="23" spans="1:21" ht="319.8" customHeight="1" x14ac:dyDescent="0.3">
      <c r="A23" s="190" t="s">
        <v>193</v>
      </c>
      <c r="B23" s="37" t="s">
        <v>155</v>
      </c>
      <c r="C23" s="37" t="s">
        <v>156</v>
      </c>
      <c r="D23" s="191" t="s">
        <v>194</v>
      </c>
      <c r="E23" s="37" t="s">
        <v>56</v>
      </c>
      <c r="F23" s="37" t="s">
        <v>29</v>
      </c>
      <c r="G23" s="40" t="s">
        <v>29</v>
      </c>
      <c r="H23" s="37" t="s">
        <v>195</v>
      </c>
      <c r="I23" s="37" t="s">
        <v>25</v>
      </c>
      <c r="J23" s="37" t="s">
        <v>29</v>
      </c>
      <c r="K23" s="40" t="s">
        <v>27</v>
      </c>
      <c r="L23" s="4">
        <v>43101</v>
      </c>
      <c r="M23" s="4">
        <v>43465</v>
      </c>
      <c r="N23" s="40" t="s">
        <v>30</v>
      </c>
      <c r="O23" s="37" t="s">
        <v>196</v>
      </c>
      <c r="P23" s="37" t="s">
        <v>197</v>
      </c>
      <c r="Q23" s="37" t="s">
        <v>198</v>
      </c>
      <c r="R23" s="33" t="s">
        <v>421</v>
      </c>
      <c r="S23" s="64">
        <v>0.3</v>
      </c>
      <c r="T23" s="76" t="s">
        <v>534</v>
      </c>
      <c r="U23" s="67">
        <v>0.4</v>
      </c>
    </row>
    <row r="24" spans="1:21" ht="60" customHeight="1" x14ac:dyDescent="0.3">
      <c r="A24" s="190"/>
      <c r="B24" s="37" t="s">
        <v>135</v>
      </c>
      <c r="C24" s="37" t="s">
        <v>35</v>
      </c>
      <c r="D24" s="191"/>
      <c r="E24" s="37" t="s">
        <v>56</v>
      </c>
      <c r="F24" s="37" t="s">
        <v>29</v>
      </c>
      <c r="G24" s="40" t="s">
        <v>29</v>
      </c>
      <c r="H24" s="37" t="s">
        <v>199</v>
      </c>
      <c r="I24" s="37" t="s">
        <v>25</v>
      </c>
      <c r="J24" s="37" t="s">
        <v>29</v>
      </c>
      <c r="K24" s="40" t="s">
        <v>27</v>
      </c>
      <c r="L24" s="4">
        <v>42736</v>
      </c>
      <c r="M24" s="4">
        <v>43100</v>
      </c>
      <c r="N24" s="40" t="s">
        <v>30</v>
      </c>
      <c r="O24" s="37" t="s">
        <v>37</v>
      </c>
      <c r="P24" s="37" t="s">
        <v>61</v>
      </c>
      <c r="Q24" s="37" t="s">
        <v>198</v>
      </c>
      <c r="R24" s="33" t="s">
        <v>500</v>
      </c>
      <c r="S24" s="64">
        <v>0.4</v>
      </c>
      <c r="T24" s="76" t="s">
        <v>535</v>
      </c>
      <c r="U24" s="67">
        <v>0.8</v>
      </c>
    </row>
    <row r="25" spans="1:21" ht="99.6" customHeight="1" x14ac:dyDescent="0.3">
      <c r="A25" s="190"/>
      <c r="B25" s="37" t="s">
        <v>200</v>
      </c>
      <c r="C25" s="37" t="s">
        <v>102</v>
      </c>
      <c r="D25" s="191"/>
      <c r="E25" s="37" t="s">
        <v>56</v>
      </c>
      <c r="F25" s="37" t="s">
        <v>29</v>
      </c>
      <c r="G25" s="40" t="s">
        <v>29</v>
      </c>
      <c r="H25" s="37" t="s">
        <v>201</v>
      </c>
      <c r="I25" s="37" t="s">
        <v>25</v>
      </c>
      <c r="J25" s="37" t="s">
        <v>29</v>
      </c>
      <c r="K25" s="40" t="s">
        <v>27</v>
      </c>
      <c r="L25" s="4">
        <v>42736</v>
      </c>
      <c r="M25" s="4">
        <v>43100</v>
      </c>
      <c r="N25" s="40" t="s">
        <v>30</v>
      </c>
      <c r="O25" s="37" t="s">
        <v>202</v>
      </c>
      <c r="P25" s="37" t="s">
        <v>61</v>
      </c>
      <c r="Q25" s="37" t="s">
        <v>198</v>
      </c>
      <c r="R25" s="33" t="s">
        <v>501</v>
      </c>
      <c r="S25" s="64">
        <v>0.1</v>
      </c>
      <c r="T25" s="76" t="s">
        <v>536</v>
      </c>
      <c r="U25" s="67">
        <v>0.5</v>
      </c>
    </row>
    <row r="26" spans="1:21" ht="69.599999999999994" customHeight="1" x14ac:dyDescent="0.3">
      <c r="A26" s="190"/>
      <c r="B26" s="37" t="s">
        <v>155</v>
      </c>
      <c r="C26" s="37" t="s">
        <v>203</v>
      </c>
      <c r="D26" s="191"/>
      <c r="E26" s="37" t="s">
        <v>56</v>
      </c>
      <c r="F26" s="37" t="s">
        <v>29</v>
      </c>
      <c r="G26" s="40" t="s">
        <v>29</v>
      </c>
      <c r="H26" s="37" t="s">
        <v>204</v>
      </c>
      <c r="I26" s="37" t="s">
        <v>25</v>
      </c>
      <c r="J26" s="37" t="s">
        <v>29</v>
      </c>
      <c r="K26" s="40" t="s">
        <v>27</v>
      </c>
      <c r="L26" s="4">
        <v>42736</v>
      </c>
      <c r="M26" s="4">
        <v>43100</v>
      </c>
      <c r="N26" s="40" t="s">
        <v>30</v>
      </c>
      <c r="O26" s="37" t="s">
        <v>205</v>
      </c>
      <c r="P26" s="37" t="s">
        <v>206</v>
      </c>
      <c r="Q26" s="37" t="s">
        <v>198</v>
      </c>
      <c r="R26" s="33" t="s">
        <v>422</v>
      </c>
      <c r="S26" s="64">
        <v>0.3</v>
      </c>
      <c r="T26" s="76" t="s">
        <v>537</v>
      </c>
      <c r="U26" s="67">
        <v>0.3</v>
      </c>
    </row>
    <row r="27" spans="1:21" ht="42" x14ac:dyDescent="0.3">
      <c r="A27" s="188" t="s">
        <v>39</v>
      </c>
      <c r="B27" s="41" t="s">
        <v>40</v>
      </c>
      <c r="C27" s="41" t="s">
        <v>41</v>
      </c>
      <c r="D27" s="192" t="s">
        <v>42</v>
      </c>
      <c r="E27" s="41" t="s">
        <v>25</v>
      </c>
      <c r="F27" s="41" t="s">
        <v>26</v>
      </c>
      <c r="G27" s="41" t="s">
        <v>27</v>
      </c>
      <c r="H27" s="41" t="s">
        <v>43</v>
      </c>
      <c r="I27" s="41" t="s">
        <v>25</v>
      </c>
      <c r="J27" s="41" t="s">
        <v>29</v>
      </c>
      <c r="K27" s="41" t="s">
        <v>27</v>
      </c>
      <c r="L27" s="17">
        <v>43101</v>
      </c>
      <c r="M27" s="17">
        <v>43465</v>
      </c>
      <c r="N27" s="41" t="s">
        <v>30</v>
      </c>
      <c r="O27" s="41" t="s">
        <v>44</v>
      </c>
      <c r="P27" s="41" t="s">
        <v>45</v>
      </c>
      <c r="Q27" s="41" t="s">
        <v>46</v>
      </c>
      <c r="R27" s="33" t="s">
        <v>489</v>
      </c>
      <c r="S27" s="24">
        <v>0.2</v>
      </c>
      <c r="T27" s="68"/>
      <c r="U27" s="68"/>
    </row>
    <row r="28" spans="1:21" ht="61.2" x14ac:dyDescent="0.3">
      <c r="A28" s="188"/>
      <c r="B28" s="41" t="s">
        <v>47</v>
      </c>
      <c r="C28" s="41" t="s">
        <v>48</v>
      </c>
      <c r="D28" s="192"/>
      <c r="E28" s="41" t="s">
        <v>25</v>
      </c>
      <c r="F28" s="41" t="s">
        <v>26</v>
      </c>
      <c r="G28" s="41" t="s">
        <v>27</v>
      </c>
      <c r="H28" s="41" t="s">
        <v>49</v>
      </c>
      <c r="I28" s="41" t="s">
        <v>25</v>
      </c>
      <c r="J28" s="41" t="s">
        <v>29</v>
      </c>
      <c r="K28" s="41" t="s">
        <v>27</v>
      </c>
      <c r="L28" s="17">
        <v>43101</v>
      </c>
      <c r="M28" s="17">
        <v>43465</v>
      </c>
      <c r="N28" s="41" t="s">
        <v>30</v>
      </c>
      <c r="O28" s="41" t="s">
        <v>50</v>
      </c>
      <c r="P28" s="41" t="s">
        <v>51</v>
      </c>
      <c r="Q28" s="41" t="s">
        <v>46</v>
      </c>
      <c r="R28" s="34" t="s">
        <v>490</v>
      </c>
      <c r="S28" s="24">
        <v>0.3</v>
      </c>
      <c r="T28" s="68"/>
      <c r="U28" s="68"/>
    </row>
    <row r="29" spans="1:21" ht="61.2" x14ac:dyDescent="0.3">
      <c r="A29" s="188"/>
      <c r="B29" s="41" t="s">
        <v>52</v>
      </c>
      <c r="C29" s="41" t="s">
        <v>53</v>
      </c>
      <c r="D29" s="192"/>
      <c r="E29" s="41" t="s">
        <v>54</v>
      </c>
      <c r="F29" s="41" t="s">
        <v>29</v>
      </c>
      <c r="G29" s="41" t="s">
        <v>29</v>
      </c>
      <c r="H29" s="41" t="s">
        <v>55</v>
      </c>
      <c r="I29" s="41" t="s">
        <v>56</v>
      </c>
      <c r="J29" s="41" t="s">
        <v>29</v>
      </c>
      <c r="K29" s="41" t="s">
        <v>29</v>
      </c>
      <c r="L29" s="17">
        <v>43101</v>
      </c>
      <c r="M29" s="17">
        <v>43465</v>
      </c>
      <c r="N29" s="41" t="s">
        <v>30</v>
      </c>
      <c r="O29" s="41" t="s">
        <v>57</v>
      </c>
      <c r="P29" s="41" t="s">
        <v>58</v>
      </c>
      <c r="Q29" s="41" t="s">
        <v>46</v>
      </c>
      <c r="R29" s="35" t="s">
        <v>491</v>
      </c>
      <c r="S29" s="24">
        <v>0.2</v>
      </c>
      <c r="T29" s="68"/>
      <c r="U29" s="68"/>
    </row>
    <row r="30" spans="1:21" ht="51.6" thickBot="1" x14ac:dyDescent="0.35">
      <c r="A30" s="188"/>
      <c r="B30" s="41" t="s">
        <v>59</v>
      </c>
      <c r="C30" s="41" t="s">
        <v>35</v>
      </c>
      <c r="D30" s="192"/>
      <c r="E30" s="41" t="s">
        <v>25</v>
      </c>
      <c r="F30" s="41" t="s">
        <v>26</v>
      </c>
      <c r="G30" s="41" t="s">
        <v>27</v>
      </c>
      <c r="H30" s="41" t="s">
        <v>60</v>
      </c>
      <c r="I30" s="41" t="s">
        <v>25</v>
      </c>
      <c r="J30" s="41" t="s">
        <v>29</v>
      </c>
      <c r="K30" s="41" t="s">
        <v>27</v>
      </c>
      <c r="L30" s="17">
        <v>43101</v>
      </c>
      <c r="M30" s="17">
        <v>43465</v>
      </c>
      <c r="N30" s="41" t="s">
        <v>30</v>
      </c>
      <c r="O30" s="41" t="s">
        <v>59</v>
      </c>
      <c r="P30" s="41" t="s">
        <v>61</v>
      </c>
      <c r="Q30" s="41" t="s">
        <v>46</v>
      </c>
      <c r="R30" s="34" t="s">
        <v>492</v>
      </c>
      <c r="S30" s="24">
        <v>0.4</v>
      </c>
      <c r="T30" s="68"/>
      <c r="U30" s="68"/>
    </row>
    <row r="31" spans="1:21" ht="81.599999999999994" x14ac:dyDescent="0.3">
      <c r="A31" s="203" t="s">
        <v>400</v>
      </c>
      <c r="B31" s="40" t="s">
        <v>78</v>
      </c>
      <c r="C31" s="40" t="s">
        <v>79</v>
      </c>
      <c r="D31" s="206" t="s">
        <v>80</v>
      </c>
      <c r="E31" s="40" t="s">
        <v>68</v>
      </c>
      <c r="F31" s="40" t="s">
        <v>29</v>
      </c>
      <c r="G31" s="40" t="s">
        <v>27</v>
      </c>
      <c r="H31" s="40" t="s">
        <v>81</v>
      </c>
      <c r="I31" s="40" t="s">
        <v>25</v>
      </c>
      <c r="J31" s="40" t="s">
        <v>29</v>
      </c>
      <c r="K31" s="40" t="s">
        <v>27</v>
      </c>
      <c r="L31" s="4">
        <v>43101</v>
      </c>
      <c r="M31" s="4">
        <v>43465</v>
      </c>
      <c r="N31" s="40" t="s">
        <v>30</v>
      </c>
      <c r="O31" s="40" t="s">
        <v>82</v>
      </c>
      <c r="P31" s="40" t="s">
        <v>83</v>
      </c>
      <c r="Q31" s="40" t="s">
        <v>84</v>
      </c>
      <c r="R31" s="57" t="s">
        <v>445</v>
      </c>
      <c r="S31" s="24">
        <v>0.3</v>
      </c>
      <c r="T31" s="76" t="s">
        <v>531</v>
      </c>
      <c r="U31" s="67">
        <v>0.4</v>
      </c>
    </row>
    <row r="32" spans="1:21" ht="61.2" x14ac:dyDescent="0.3">
      <c r="A32" s="204"/>
      <c r="B32" s="40" t="s">
        <v>85</v>
      </c>
      <c r="C32" s="40" t="s">
        <v>86</v>
      </c>
      <c r="D32" s="206"/>
      <c r="E32" s="40" t="s">
        <v>56</v>
      </c>
      <c r="F32" s="40" t="s">
        <v>29</v>
      </c>
      <c r="G32" s="40" t="s">
        <v>29</v>
      </c>
      <c r="H32" s="40" t="s">
        <v>87</v>
      </c>
      <c r="I32" s="40" t="s">
        <v>25</v>
      </c>
      <c r="J32" s="40" t="s">
        <v>29</v>
      </c>
      <c r="K32" s="40" t="s">
        <v>27</v>
      </c>
      <c r="L32" s="4">
        <v>43101</v>
      </c>
      <c r="M32" s="4">
        <v>43465</v>
      </c>
      <c r="N32" s="40" t="s">
        <v>30</v>
      </c>
      <c r="O32" s="40" t="s">
        <v>88</v>
      </c>
      <c r="P32" s="40" t="s">
        <v>89</v>
      </c>
      <c r="Q32" s="40" t="s">
        <v>84</v>
      </c>
      <c r="R32" s="57" t="s">
        <v>446</v>
      </c>
      <c r="S32" s="24">
        <v>0.3</v>
      </c>
      <c r="T32" s="76" t="s">
        <v>532</v>
      </c>
      <c r="U32" s="67">
        <v>0.35</v>
      </c>
    </row>
    <row r="33" spans="1:21" ht="72" thickBot="1" x14ac:dyDescent="0.35">
      <c r="A33" s="205"/>
      <c r="B33" s="40" t="s">
        <v>34</v>
      </c>
      <c r="C33" s="40" t="s">
        <v>35</v>
      </c>
      <c r="D33" s="206"/>
      <c r="E33" s="40" t="s">
        <v>68</v>
      </c>
      <c r="F33" s="40" t="s">
        <v>29</v>
      </c>
      <c r="G33" s="40" t="s">
        <v>27</v>
      </c>
      <c r="H33" s="40" t="s">
        <v>90</v>
      </c>
      <c r="I33" s="40" t="s">
        <v>25</v>
      </c>
      <c r="J33" s="40" t="s">
        <v>29</v>
      </c>
      <c r="K33" s="40" t="s">
        <v>27</v>
      </c>
      <c r="L33" s="4">
        <v>43101</v>
      </c>
      <c r="M33" s="4">
        <v>43465</v>
      </c>
      <c r="N33" s="40" t="s">
        <v>30</v>
      </c>
      <c r="O33" s="40" t="s">
        <v>91</v>
      </c>
      <c r="P33" s="40" t="s">
        <v>61</v>
      </c>
      <c r="Q33" s="40" t="s">
        <v>84</v>
      </c>
      <c r="R33" s="57" t="s">
        <v>447</v>
      </c>
      <c r="S33" s="24">
        <v>0.25</v>
      </c>
      <c r="T33" s="76" t="s">
        <v>533</v>
      </c>
      <c r="U33" s="67">
        <v>0.45</v>
      </c>
    </row>
    <row r="34" spans="1:21" ht="133.19999999999999" customHeight="1" x14ac:dyDescent="0.3">
      <c r="A34" s="199" t="s">
        <v>62</v>
      </c>
      <c r="B34" s="11" t="s">
        <v>63</v>
      </c>
      <c r="C34" s="12" t="s">
        <v>64</v>
      </c>
      <c r="D34" s="192" t="s">
        <v>65</v>
      </c>
      <c r="E34" s="41" t="s">
        <v>56</v>
      </c>
      <c r="F34" s="41" t="s">
        <v>26</v>
      </c>
      <c r="G34" s="41" t="s">
        <v>66</v>
      </c>
      <c r="H34" s="41" t="s">
        <v>67</v>
      </c>
      <c r="I34" s="41" t="s">
        <v>68</v>
      </c>
      <c r="J34" s="41" t="s">
        <v>29</v>
      </c>
      <c r="K34" s="41" t="s">
        <v>27</v>
      </c>
      <c r="L34" s="17">
        <v>43101</v>
      </c>
      <c r="M34" s="17">
        <v>43465</v>
      </c>
      <c r="N34" s="41" t="s">
        <v>69</v>
      </c>
      <c r="O34" s="41" t="s">
        <v>70</v>
      </c>
      <c r="P34" s="41" t="s">
        <v>71</v>
      </c>
      <c r="Q34" s="41" t="s">
        <v>72</v>
      </c>
      <c r="R34" s="28" t="s">
        <v>502</v>
      </c>
      <c r="S34" s="24">
        <v>0.33</v>
      </c>
      <c r="T34" s="85" t="s">
        <v>539</v>
      </c>
      <c r="U34" s="86">
        <v>0.33</v>
      </c>
    </row>
    <row r="35" spans="1:21" ht="72" thickBot="1" x14ac:dyDescent="0.35">
      <c r="A35" s="201"/>
      <c r="B35" s="13" t="s">
        <v>73</v>
      </c>
      <c r="C35" s="14" t="s">
        <v>74</v>
      </c>
      <c r="D35" s="192"/>
      <c r="E35" s="41" t="s">
        <v>54</v>
      </c>
      <c r="F35" s="41" t="s">
        <v>26</v>
      </c>
      <c r="G35" s="41" t="s">
        <v>66</v>
      </c>
      <c r="H35" s="41" t="s">
        <v>75</v>
      </c>
      <c r="I35" s="41" t="s">
        <v>68</v>
      </c>
      <c r="J35" s="41" t="s">
        <v>29</v>
      </c>
      <c r="K35" s="41" t="s">
        <v>27</v>
      </c>
      <c r="L35" s="17">
        <v>43101</v>
      </c>
      <c r="M35" s="17">
        <v>43465</v>
      </c>
      <c r="N35" s="41" t="s">
        <v>69</v>
      </c>
      <c r="O35" s="41" t="s">
        <v>76</v>
      </c>
      <c r="P35" s="41" t="s">
        <v>77</v>
      </c>
      <c r="Q35" s="41" t="s">
        <v>72</v>
      </c>
      <c r="R35" s="28" t="s">
        <v>503</v>
      </c>
      <c r="S35" s="24">
        <v>0.33</v>
      </c>
      <c r="T35" s="85" t="s">
        <v>540</v>
      </c>
      <c r="U35" s="86">
        <v>0.33</v>
      </c>
    </row>
    <row r="36" spans="1:21" ht="353.4" customHeight="1" x14ac:dyDescent="0.3">
      <c r="A36" s="207" t="s">
        <v>92</v>
      </c>
      <c r="B36" s="20" t="s">
        <v>93</v>
      </c>
      <c r="C36" s="43" t="s">
        <v>94</v>
      </c>
      <c r="D36" s="210" t="s">
        <v>95</v>
      </c>
      <c r="E36" s="43" t="s">
        <v>56</v>
      </c>
      <c r="F36" s="43" t="s">
        <v>26</v>
      </c>
      <c r="G36" s="43" t="s">
        <v>66</v>
      </c>
      <c r="H36" s="20" t="s">
        <v>96</v>
      </c>
      <c r="I36" s="43" t="s">
        <v>25</v>
      </c>
      <c r="J36" s="43" t="s">
        <v>97</v>
      </c>
      <c r="K36" s="43" t="s">
        <v>27</v>
      </c>
      <c r="L36" s="4">
        <v>43101</v>
      </c>
      <c r="M36" s="4">
        <v>43465</v>
      </c>
      <c r="N36" s="43" t="s">
        <v>30</v>
      </c>
      <c r="O36" s="43" t="s">
        <v>98</v>
      </c>
      <c r="P36" s="43" t="s">
        <v>99</v>
      </c>
      <c r="Q36" s="43" t="s">
        <v>100</v>
      </c>
      <c r="R36" s="57" t="s">
        <v>423</v>
      </c>
      <c r="S36" s="26">
        <v>0.25</v>
      </c>
      <c r="T36" s="70" t="s">
        <v>519</v>
      </c>
      <c r="U36" s="67">
        <v>0.3</v>
      </c>
    </row>
    <row r="37" spans="1:21" ht="81.599999999999994" customHeight="1" x14ac:dyDescent="0.3">
      <c r="A37" s="208"/>
      <c r="B37" s="20" t="s">
        <v>101</v>
      </c>
      <c r="C37" s="43" t="s">
        <v>102</v>
      </c>
      <c r="D37" s="211"/>
      <c r="E37" s="43" t="s">
        <v>103</v>
      </c>
      <c r="F37" s="43" t="s">
        <v>104</v>
      </c>
      <c r="G37" s="43" t="s">
        <v>105</v>
      </c>
      <c r="H37" s="20" t="s">
        <v>106</v>
      </c>
      <c r="I37" s="43" t="s">
        <v>54</v>
      </c>
      <c r="J37" s="43" t="s">
        <v>26</v>
      </c>
      <c r="K37" s="43" t="s">
        <v>66</v>
      </c>
      <c r="L37" s="4">
        <v>43101</v>
      </c>
      <c r="M37" s="4">
        <v>43465</v>
      </c>
      <c r="N37" s="43" t="s">
        <v>69</v>
      </c>
      <c r="O37" s="43" t="s">
        <v>107</v>
      </c>
      <c r="P37" s="43" t="s">
        <v>108</v>
      </c>
      <c r="Q37" s="43" t="s">
        <v>109</v>
      </c>
      <c r="R37" s="57" t="s">
        <v>424</v>
      </c>
      <c r="S37" s="26">
        <v>0.2</v>
      </c>
      <c r="T37" s="76" t="s">
        <v>520</v>
      </c>
      <c r="U37" s="71">
        <v>20</v>
      </c>
    </row>
    <row r="38" spans="1:21" ht="193.8" customHeight="1" x14ac:dyDescent="0.3">
      <c r="A38" s="208"/>
      <c r="B38" s="20" t="s">
        <v>110</v>
      </c>
      <c r="C38" s="43" t="s">
        <v>111</v>
      </c>
      <c r="D38" s="212"/>
      <c r="E38" s="43" t="s">
        <v>103</v>
      </c>
      <c r="F38" s="43" t="s">
        <v>104</v>
      </c>
      <c r="G38" s="43" t="s">
        <v>105</v>
      </c>
      <c r="H38" s="20" t="s">
        <v>112</v>
      </c>
      <c r="I38" s="43" t="s">
        <v>56</v>
      </c>
      <c r="J38" s="43" t="s">
        <v>26</v>
      </c>
      <c r="K38" s="43" t="s">
        <v>66</v>
      </c>
      <c r="L38" s="4">
        <v>43101</v>
      </c>
      <c r="M38" s="4">
        <v>43465</v>
      </c>
      <c r="N38" s="43" t="s">
        <v>69</v>
      </c>
      <c r="O38" s="43" t="s">
        <v>113</v>
      </c>
      <c r="P38" s="43" t="s">
        <v>114</v>
      </c>
      <c r="Q38" s="43" t="s">
        <v>115</v>
      </c>
      <c r="R38" s="57" t="s">
        <v>425</v>
      </c>
      <c r="S38" s="26">
        <v>0.4</v>
      </c>
      <c r="T38" s="77" t="s">
        <v>521</v>
      </c>
      <c r="U38" s="67">
        <v>0.2</v>
      </c>
    </row>
    <row r="39" spans="1:21" ht="160.19999999999999" customHeight="1" x14ac:dyDescent="0.3">
      <c r="A39" s="208"/>
      <c r="B39" s="30" t="s">
        <v>116</v>
      </c>
      <c r="C39" s="43" t="s">
        <v>117</v>
      </c>
      <c r="D39" s="43" t="s">
        <v>118</v>
      </c>
      <c r="E39" s="45" t="s">
        <v>103</v>
      </c>
      <c r="F39" s="6" t="s">
        <v>26</v>
      </c>
      <c r="G39" s="6" t="s">
        <v>27</v>
      </c>
      <c r="H39" s="20" t="s">
        <v>119</v>
      </c>
      <c r="I39" s="6" t="s">
        <v>56</v>
      </c>
      <c r="J39" s="6" t="s">
        <v>120</v>
      </c>
      <c r="K39" s="6" t="s">
        <v>27</v>
      </c>
      <c r="L39" s="4">
        <v>43101</v>
      </c>
      <c r="M39" s="4">
        <v>43465</v>
      </c>
      <c r="N39" s="6" t="s">
        <v>69</v>
      </c>
      <c r="O39" s="30" t="s">
        <v>121</v>
      </c>
      <c r="P39" s="43" t="s">
        <v>122</v>
      </c>
      <c r="Q39" s="43" t="s">
        <v>123</v>
      </c>
      <c r="R39" s="57" t="s">
        <v>426</v>
      </c>
      <c r="S39" s="26">
        <v>0.95</v>
      </c>
      <c r="T39" s="77" t="s">
        <v>522</v>
      </c>
      <c r="U39" s="67">
        <v>0.65</v>
      </c>
    </row>
    <row r="40" spans="1:21" ht="176.4" customHeight="1" x14ac:dyDescent="0.3">
      <c r="A40" s="208"/>
      <c r="B40" s="30" t="s">
        <v>124</v>
      </c>
      <c r="C40" s="30" t="s">
        <v>125</v>
      </c>
      <c r="D40" s="43" t="s">
        <v>118</v>
      </c>
      <c r="E40" s="45" t="s">
        <v>103</v>
      </c>
      <c r="F40" s="6" t="s">
        <v>26</v>
      </c>
      <c r="G40" s="43" t="s">
        <v>66</v>
      </c>
      <c r="H40" s="20" t="s">
        <v>119</v>
      </c>
      <c r="I40" s="6" t="s">
        <v>56</v>
      </c>
      <c r="J40" s="6" t="s">
        <v>120</v>
      </c>
      <c r="K40" s="43" t="s">
        <v>66</v>
      </c>
      <c r="L40" s="4">
        <v>43101</v>
      </c>
      <c r="M40" s="4">
        <v>43465</v>
      </c>
      <c r="N40" s="6" t="s">
        <v>69</v>
      </c>
      <c r="O40" s="30" t="s">
        <v>126</v>
      </c>
      <c r="P40" s="43" t="s">
        <v>127</v>
      </c>
      <c r="Q40" s="46" t="s">
        <v>123</v>
      </c>
      <c r="R40" s="57" t="s">
        <v>427</v>
      </c>
      <c r="S40" s="26">
        <v>0.75</v>
      </c>
      <c r="T40" s="80" t="s">
        <v>523</v>
      </c>
      <c r="U40" s="67">
        <v>0.42</v>
      </c>
    </row>
    <row r="41" spans="1:21" ht="161.4" customHeight="1" x14ac:dyDescent="0.3">
      <c r="A41" s="209"/>
      <c r="B41" s="30" t="s">
        <v>128</v>
      </c>
      <c r="C41" s="30" t="s">
        <v>129</v>
      </c>
      <c r="D41" s="30" t="s">
        <v>118</v>
      </c>
      <c r="E41" s="43" t="s">
        <v>103</v>
      </c>
      <c r="F41" s="6" t="s">
        <v>26</v>
      </c>
      <c r="G41" s="43" t="s">
        <v>66</v>
      </c>
      <c r="H41" s="20" t="s">
        <v>130</v>
      </c>
      <c r="I41" s="43" t="s">
        <v>56</v>
      </c>
      <c r="J41" s="43" t="s">
        <v>120</v>
      </c>
      <c r="K41" s="43" t="s">
        <v>66</v>
      </c>
      <c r="L41" s="4">
        <v>43101</v>
      </c>
      <c r="M41" s="4">
        <v>43465</v>
      </c>
      <c r="N41" s="43" t="s">
        <v>69</v>
      </c>
      <c r="O41" s="30" t="s">
        <v>131</v>
      </c>
      <c r="P41" s="43" t="s">
        <v>132</v>
      </c>
      <c r="Q41" s="46" t="s">
        <v>133</v>
      </c>
      <c r="R41" s="57" t="s">
        <v>428</v>
      </c>
      <c r="S41" s="26">
        <v>0.9</v>
      </c>
      <c r="T41" s="80" t="s">
        <v>524</v>
      </c>
      <c r="U41" s="67">
        <v>0.56999999999999995</v>
      </c>
    </row>
    <row r="42" spans="1:21" ht="409.6" customHeight="1" x14ac:dyDescent="0.3">
      <c r="A42" s="188" t="s">
        <v>385</v>
      </c>
      <c r="B42" s="189" t="s">
        <v>155</v>
      </c>
      <c r="C42" s="47" t="s">
        <v>156</v>
      </c>
      <c r="D42" s="189" t="s">
        <v>157</v>
      </c>
      <c r="E42" s="36" t="s">
        <v>56</v>
      </c>
      <c r="F42" s="36" t="s">
        <v>29</v>
      </c>
      <c r="G42" s="41" t="s">
        <v>29</v>
      </c>
      <c r="H42" s="36" t="s">
        <v>158</v>
      </c>
      <c r="I42" s="36" t="s">
        <v>25</v>
      </c>
      <c r="J42" s="41" t="s">
        <v>29</v>
      </c>
      <c r="K42" s="41" t="s">
        <v>27</v>
      </c>
      <c r="L42" s="17">
        <v>43101</v>
      </c>
      <c r="M42" s="17">
        <v>43465</v>
      </c>
      <c r="N42" s="41" t="s">
        <v>30</v>
      </c>
      <c r="O42" s="36" t="s">
        <v>159</v>
      </c>
      <c r="P42" s="36" t="s">
        <v>160</v>
      </c>
      <c r="Q42" s="36" t="s">
        <v>161</v>
      </c>
      <c r="R42" s="33" t="s">
        <v>475</v>
      </c>
      <c r="S42" s="31" t="s">
        <v>476</v>
      </c>
      <c r="T42" s="70" t="s">
        <v>511</v>
      </c>
      <c r="U42" s="71">
        <v>33</v>
      </c>
    </row>
    <row r="43" spans="1:21" ht="217.8" customHeight="1" x14ac:dyDescent="0.3">
      <c r="A43" s="188"/>
      <c r="B43" s="189"/>
      <c r="C43" s="47" t="s">
        <v>162</v>
      </c>
      <c r="D43" s="189"/>
      <c r="E43" s="36" t="s">
        <v>56</v>
      </c>
      <c r="F43" s="36" t="s">
        <v>29</v>
      </c>
      <c r="G43" s="41" t="s">
        <v>29</v>
      </c>
      <c r="H43" s="36" t="s">
        <v>163</v>
      </c>
      <c r="I43" s="36" t="s">
        <v>25</v>
      </c>
      <c r="J43" s="41" t="s">
        <v>29</v>
      </c>
      <c r="K43" s="41" t="s">
        <v>27</v>
      </c>
      <c r="L43" s="17">
        <v>43101</v>
      </c>
      <c r="M43" s="17">
        <v>43465</v>
      </c>
      <c r="N43" s="41" t="s">
        <v>30</v>
      </c>
      <c r="O43" s="36" t="s">
        <v>164</v>
      </c>
      <c r="P43" s="36" t="s">
        <v>165</v>
      </c>
      <c r="Q43" s="36" t="s">
        <v>161</v>
      </c>
      <c r="R43" s="35" t="s">
        <v>477</v>
      </c>
      <c r="S43" s="31" t="s">
        <v>478</v>
      </c>
      <c r="T43" s="71" t="s">
        <v>512</v>
      </c>
      <c r="U43" s="72">
        <v>33</v>
      </c>
    </row>
    <row r="44" spans="1:21" ht="150" customHeight="1" x14ac:dyDescent="0.3">
      <c r="A44" s="188"/>
      <c r="B44" s="36" t="s">
        <v>166</v>
      </c>
      <c r="C44" s="47" t="s">
        <v>167</v>
      </c>
      <c r="D44" s="189"/>
      <c r="E44" s="36" t="s">
        <v>56</v>
      </c>
      <c r="F44" s="36" t="s">
        <v>29</v>
      </c>
      <c r="G44" s="41" t="s">
        <v>29</v>
      </c>
      <c r="H44" s="36" t="s">
        <v>168</v>
      </c>
      <c r="I44" s="36" t="s">
        <v>25</v>
      </c>
      <c r="J44" s="41" t="s">
        <v>29</v>
      </c>
      <c r="K44" s="41" t="s">
        <v>27</v>
      </c>
      <c r="L44" s="17">
        <v>43101</v>
      </c>
      <c r="M44" s="17">
        <v>43465</v>
      </c>
      <c r="N44" s="41" t="s">
        <v>30</v>
      </c>
      <c r="O44" s="36" t="s">
        <v>143</v>
      </c>
      <c r="P44" s="36" t="s">
        <v>169</v>
      </c>
      <c r="Q44" s="36" t="s">
        <v>161</v>
      </c>
      <c r="R44" s="35" t="s">
        <v>479</v>
      </c>
      <c r="S44" s="32" t="s">
        <v>480</v>
      </c>
      <c r="T44" s="73" t="s">
        <v>513</v>
      </c>
      <c r="U44" s="74">
        <v>33</v>
      </c>
    </row>
    <row r="45" spans="1:21" ht="108" customHeight="1" x14ac:dyDescent="0.3">
      <c r="A45" s="202" t="s">
        <v>1</v>
      </c>
      <c r="B45" s="191" t="s">
        <v>233</v>
      </c>
      <c r="C45" s="37" t="s">
        <v>234</v>
      </c>
      <c r="D45" s="191" t="s">
        <v>157</v>
      </c>
      <c r="E45" s="37" t="s">
        <v>56</v>
      </c>
      <c r="F45" s="37" t="s">
        <v>29</v>
      </c>
      <c r="G45" s="37" t="s">
        <v>29</v>
      </c>
      <c r="H45" s="37" t="s">
        <v>235</v>
      </c>
      <c r="I45" s="37" t="s">
        <v>68</v>
      </c>
      <c r="J45" s="37" t="s">
        <v>29</v>
      </c>
      <c r="K45" s="40" t="s">
        <v>27</v>
      </c>
      <c r="L45" s="4">
        <v>43101</v>
      </c>
      <c r="M45" s="4">
        <v>43465</v>
      </c>
      <c r="N45" s="40" t="s">
        <v>30</v>
      </c>
      <c r="O45" s="37" t="s">
        <v>236</v>
      </c>
      <c r="P45" s="37" t="s">
        <v>237</v>
      </c>
      <c r="Q45" s="40" t="s">
        <v>33</v>
      </c>
      <c r="R45" s="57" t="s">
        <v>504</v>
      </c>
      <c r="S45" s="24">
        <v>0.33</v>
      </c>
      <c r="T45" s="87" t="s">
        <v>541</v>
      </c>
      <c r="U45" s="88">
        <v>0.3</v>
      </c>
    </row>
    <row r="46" spans="1:21" ht="84" x14ac:dyDescent="0.3">
      <c r="A46" s="202"/>
      <c r="B46" s="191"/>
      <c r="C46" s="37" t="s">
        <v>238</v>
      </c>
      <c r="D46" s="191"/>
      <c r="E46" s="37" t="s">
        <v>56</v>
      </c>
      <c r="F46" s="37" t="s">
        <v>29</v>
      </c>
      <c r="G46" s="37" t="s">
        <v>29</v>
      </c>
      <c r="H46" s="37" t="s">
        <v>239</v>
      </c>
      <c r="I46" s="37" t="s">
        <v>25</v>
      </c>
      <c r="J46" s="37" t="s">
        <v>29</v>
      </c>
      <c r="K46" s="40" t="s">
        <v>27</v>
      </c>
      <c r="L46" s="4">
        <v>43101</v>
      </c>
      <c r="M46" s="4">
        <v>43465</v>
      </c>
      <c r="N46" s="40" t="s">
        <v>30</v>
      </c>
      <c r="O46" s="37" t="s">
        <v>236</v>
      </c>
      <c r="P46" s="37" t="s">
        <v>240</v>
      </c>
      <c r="Q46" s="40" t="s">
        <v>33</v>
      </c>
      <c r="R46" s="57" t="s">
        <v>505</v>
      </c>
      <c r="S46" s="24">
        <v>0.33</v>
      </c>
      <c r="T46" s="89" t="s">
        <v>542</v>
      </c>
      <c r="U46" s="88">
        <v>0.3</v>
      </c>
    </row>
    <row r="47" spans="1:21" ht="72.599999999999994" x14ac:dyDescent="0.3">
      <c r="A47" s="202"/>
      <c r="B47" s="37" t="s">
        <v>228</v>
      </c>
      <c r="C47" s="37" t="s">
        <v>241</v>
      </c>
      <c r="D47" s="191" t="s">
        <v>242</v>
      </c>
      <c r="E47" s="37" t="s">
        <v>56</v>
      </c>
      <c r="F47" s="37" t="s">
        <v>29</v>
      </c>
      <c r="G47" s="40" t="s">
        <v>29</v>
      </c>
      <c r="H47" s="37" t="s">
        <v>230</v>
      </c>
      <c r="I47" s="37" t="s">
        <v>25</v>
      </c>
      <c r="J47" s="37" t="s">
        <v>29</v>
      </c>
      <c r="K47" s="40" t="s">
        <v>27</v>
      </c>
      <c r="L47" s="4">
        <v>43101</v>
      </c>
      <c r="M47" s="4">
        <v>43465</v>
      </c>
      <c r="N47" s="40" t="s">
        <v>142</v>
      </c>
      <c r="O47" s="37" t="s">
        <v>243</v>
      </c>
      <c r="P47" s="37" t="s">
        <v>232</v>
      </c>
      <c r="Q47" s="40" t="s">
        <v>33</v>
      </c>
      <c r="R47" s="157" t="s">
        <v>506</v>
      </c>
      <c r="S47" s="159">
        <v>0.33</v>
      </c>
      <c r="T47" s="87" t="s">
        <v>543</v>
      </c>
      <c r="U47" s="88">
        <v>0.3</v>
      </c>
    </row>
    <row r="48" spans="1:21" ht="408.6" x14ac:dyDescent="0.3">
      <c r="A48" s="202"/>
      <c r="B48" s="40" t="s">
        <v>244</v>
      </c>
      <c r="C48" s="37" t="s">
        <v>245</v>
      </c>
      <c r="D48" s="191"/>
      <c r="E48" s="37" t="s">
        <v>56</v>
      </c>
      <c r="F48" s="37" t="s">
        <v>26</v>
      </c>
      <c r="G48" s="40" t="s">
        <v>66</v>
      </c>
      <c r="H48" s="37" t="s">
        <v>246</v>
      </c>
      <c r="I48" s="37" t="s">
        <v>25</v>
      </c>
      <c r="J48" s="37" t="s">
        <v>29</v>
      </c>
      <c r="K48" s="40" t="s">
        <v>27</v>
      </c>
      <c r="L48" s="4">
        <v>43101</v>
      </c>
      <c r="M48" s="4">
        <v>43465</v>
      </c>
      <c r="N48" s="40" t="s">
        <v>30</v>
      </c>
      <c r="O48" s="37" t="s">
        <v>247</v>
      </c>
      <c r="P48" s="16" t="s">
        <v>248</v>
      </c>
      <c r="Q48" s="40" t="s">
        <v>33</v>
      </c>
      <c r="R48" s="158"/>
      <c r="S48" s="160"/>
      <c r="T48" s="87" t="s">
        <v>546</v>
      </c>
      <c r="U48" s="88">
        <v>0.3</v>
      </c>
    </row>
    <row r="49" spans="1:21" ht="51.6" thickBot="1" x14ac:dyDescent="0.35">
      <c r="A49" s="202"/>
      <c r="B49" s="40" t="s">
        <v>249</v>
      </c>
      <c r="C49" s="40" t="s">
        <v>250</v>
      </c>
      <c r="D49" s="37" t="s">
        <v>251</v>
      </c>
      <c r="E49" s="37" t="s">
        <v>56</v>
      </c>
      <c r="F49" s="37" t="s">
        <v>26</v>
      </c>
      <c r="G49" s="40" t="s">
        <v>66</v>
      </c>
      <c r="H49" s="37" t="s">
        <v>252</v>
      </c>
      <c r="I49" s="37" t="s">
        <v>25</v>
      </c>
      <c r="J49" s="37" t="s">
        <v>29</v>
      </c>
      <c r="K49" s="40" t="s">
        <v>27</v>
      </c>
      <c r="L49" s="4">
        <v>43101</v>
      </c>
      <c r="M49" s="4">
        <v>43465</v>
      </c>
      <c r="N49" s="40" t="s">
        <v>30</v>
      </c>
      <c r="O49" s="37" t="s">
        <v>252</v>
      </c>
      <c r="P49" s="37" t="s">
        <v>253</v>
      </c>
      <c r="Q49" s="40" t="s">
        <v>254</v>
      </c>
      <c r="R49" s="57" t="s">
        <v>507</v>
      </c>
      <c r="S49" s="24">
        <v>0.33</v>
      </c>
      <c r="T49" s="69"/>
      <c r="U49" s="69"/>
    </row>
    <row r="50" spans="1:21" ht="62.4" x14ac:dyDescent="0.3">
      <c r="A50" s="199" t="s">
        <v>134</v>
      </c>
      <c r="B50" s="48" t="s">
        <v>135</v>
      </c>
      <c r="C50" s="49" t="s">
        <v>35</v>
      </c>
      <c r="D50" s="189" t="s">
        <v>136</v>
      </c>
      <c r="E50" s="36" t="s">
        <v>56</v>
      </c>
      <c r="F50" s="36" t="s">
        <v>29</v>
      </c>
      <c r="G50" s="41" t="s">
        <v>29</v>
      </c>
      <c r="H50" s="36" t="s">
        <v>137</v>
      </c>
      <c r="I50" s="36" t="s">
        <v>68</v>
      </c>
      <c r="J50" s="41" t="s">
        <v>29</v>
      </c>
      <c r="K50" s="41" t="s">
        <v>27</v>
      </c>
      <c r="L50" s="17">
        <v>43101</v>
      </c>
      <c r="M50" s="17">
        <v>43465</v>
      </c>
      <c r="N50" s="41" t="s">
        <v>30</v>
      </c>
      <c r="O50" s="36" t="s">
        <v>37</v>
      </c>
      <c r="P50" s="36" t="s">
        <v>61</v>
      </c>
      <c r="Q50" s="36" t="s">
        <v>138</v>
      </c>
      <c r="R50" s="33" t="s">
        <v>429</v>
      </c>
      <c r="S50" s="26">
        <v>0.4</v>
      </c>
      <c r="T50" s="71" t="s">
        <v>507</v>
      </c>
      <c r="U50" s="75">
        <v>0.33</v>
      </c>
    </row>
    <row r="51" spans="1:21" ht="102" x14ac:dyDescent="0.3">
      <c r="A51" s="200"/>
      <c r="B51" s="36" t="s">
        <v>139</v>
      </c>
      <c r="C51" s="50" t="s">
        <v>140</v>
      </c>
      <c r="D51" s="189"/>
      <c r="E51" s="36" t="s">
        <v>103</v>
      </c>
      <c r="F51" s="36" t="s">
        <v>26</v>
      </c>
      <c r="G51" s="41" t="s">
        <v>66</v>
      </c>
      <c r="H51" s="36" t="s">
        <v>141</v>
      </c>
      <c r="I51" s="36" t="s">
        <v>56</v>
      </c>
      <c r="J51" s="41" t="s">
        <v>29</v>
      </c>
      <c r="K51" s="41" t="s">
        <v>29</v>
      </c>
      <c r="L51" s="17">
        <v>43101</v>
      </c>
      <c r="M51" s="17">
        <v>43465</v>
      </c>
      <c r="N51" s="41" t="s">
        <v>142</v>
      </c>
      <c r="O51" s="36" t="s">
        <v>143</v>
      </c>
      <c r="P51" s="36" t="s">
        <v>144</v>
      </c>
      <c r="Q51" s="36" t="s">
        <v>138</v>
      </c>
      <c r="R51" s="34" t="s">
        <v>430</v>
      </c>
      <c r="S51" s="26">
        <v>0.4</v>
      </c>
      <c r="T51" s="87" t="s">
        <v>541</v>
      </c>
      <c r="U51" s="88">
        <v>0.3</v>
      </c>
    </row>
    <row r="52" spans="1:21" ht="84" x14ac:dyDescent="0.3">
      <c r="A52" s="200"/>
      <c r="B52" s="36" t="s">
        <v>145</v>
      </c>
      <c r="C52" s="50" t="s">
        <v>146</v>
      </c>
      <c r="D52" s="189"/>
      <c r="E52" s="36" t="s">
        <v>103</v>
      </c>
      <c r="F52" s="36" t="s">
        <v>29</v>
      </c>
      <c r="G52" s="41" t="s">
        <v>29</v>
      </c>
      <c r="H52" s="36" t="s">
        <v>147</v>
      </c>
      <c r="I52" s="36" t="s">
        <v>54</v>
      </c>
      <c r="J52" s="41" t="s">
        <v>29</v>
      </c>
      <c r="K52" s="41" t="s">
        <v>29</v>
      </c>
      <c r="L52" s="17">
        <v>43101</v>
      </c>
      <c r="M52" s="17">
        <v>43465</v>
      </c>
      <c r="N52" s="41" t="s">
        <v>142</v>
      </c>
      <c r="O52" s="36" t="s">
        <v>148</v>
      </c>
      <c r="P52" s="36" t="s">
        <v>149</v>
      </c>
      <c r="Q52" s="36" t="s">
        <v>138</v>
      </c>
      <c r="R52" s="34" t="s">
        <v>431</v>
      </c>
      <c r="S52" s="26">
        <v>0.4</v>
      </c>
      <c r="T52" s="89" t="s">
        <v>542</v>
      </c>
      <c r="U52" s="88">
        <v>0.3</v>
      </c>
    </row>
    <row r="53" spans="1:21" ht="122.4" customHeight="1" thickBot="1" x14ac:dyDescent="0.35">
      <c r="A53" s="201"/>
      <c r="B53" s="51" t="s">
        <v>150</v>
      </c>
      <c r="C53" s="52" t="s">
        <v>151</v>
      </c>
      <c r="D53" s="189"/>
      <c r="E53" s="36" t="s">
        <v>56</v>
      </c>
      <c r="F53" s="36" t="s">
        <v>26</v>
      </c>
      <c r="G53" s="41" t="s">
        <v>66</v>
      </c>
      <c r="H53" s="36" t="s">
        <v>152</v>
      </c>
      <c r="I53" s="36" t="s">
        <v>25</v>
      </c>
      <c r="J53" s="41" t="s">
        <v>29</v>
      </c>
      <c r="K53" s="41" t="s">
        <v>27</v>
      </c>
      <c r="L53" s="17">
        <v>43101</v>
      </c>
      <c r="M53" s="17">
        <v>43465</v>
      </c>
      <c r="N53" s="41" t="s">
        <v>30</v>
      </c>
      <c r="O53" s="36" t="s">
        <v>153</v>
      </c>
      <c r="P53" s="36" t="s">
        <v>154</v>
      </c>
      <c r="Q53" s="36" t="s">
        <v>138</v>
      </c>
      <c r="R53" s="34" t="s">
        <v>432</v>
      </c>
      <c r="S53" s="26">
        <v>0.4</v>
      </c>
      <c r="T53" s="87" t="s">
        <v>543</v>
      </c>
      <c r="U53" s="88">
        <v>0.3</v>
      </c>
    </row>
    <row r="54" spans="1:21" ht="77.400000000000006" customHeight="1" x14ac:dyDescent="0.3">
      <c r="A54" s="217" t="s">
        <v>277</v>
      </c>
      <c r="B54" s="43" t="s">
        <v>278</v>
      </c>
      <c r="C54" s="43" t="s">
        <v>279</v>
      </c>
      <c r="D54" s="172" t="s">
        <v>280</v>
      </c>
      <c r="E54" s="43" t="s">
        <v>56</v>
      </c>
      <c r="F54" s="43" t="s">
        <v>26</v>
      </c>
      <c r="G54" s="43" t="s">
        <v>66</v>
      </c>
      <c r="H54" s="43" t="s">
        <v>281</v>
      </c>
      <c r="I54" s="43" t="s">
        <v>25</v>
      </c>
      <c r="J54" s="43" t="s">
        <v>29</v>
      </c>
      <c r="K54" s="43" t="s">
        <v>27</v>
      </c>
      <c r="L54" s="4">
        <v>43101</v>
      </c>
      <c r="M54" s="4">
        <v>43465</v>
      </c>
      <c r="N54" s="43" t="s">
        <v>30</v>
      </c>
      <c r="O54" s="43" t="s">
        <v>282</v>
      </c>
      <c r="P54" s="43" t="s">
        <v>283</v>
      </c>
      <c r="Q54" s="43" t="s">
        <v>284</v>
      </c>
      <c r="R54" s="34" t="s">
        <v>433</v>
      </c>
      <c r="S54" s="24">
        <v>1</v>
      </c>
      <c r="T54" s="77" t="s">
        <v>433</v>
      </c>
      <c r="U54" s="78">
        <v>33</v>
      </c>
    </row>
    <row r="55" spans="1:21" ht="52.2" customHeight="1" x14ac:dyDescent="0.3">
      <c r="A55" s="217"/>
      <c r="B55" s="43" t="s">
        <v>285</v>
      </c>
      <c r="C55" s="43" t="s">
        <v>286</v>
      </c>
      <c r="D55" s="172"/>
      <c r="E55" s="43" t="s">
        <v>54</v>
      </c>
      <c r="F55" s="43" t="s">
        <v>26</v>
      </c>
      <c r="G55" s="43" t="s">
        <v>66</v>
      </c>
      <c r="H55" s="43" t="s">
        <v>287</v>
      </c>
      <c r="I55" s="43" t="s">
        <v>68</v>
      </c>
      <c r="J55" s="43" t="s">
        <v>29</v>
      </c>
      <c r="K55" s="43" t="s">
        <v>27</v>
      </c>
      <c r="L55" s="4">
        <v>43101</v>
      </c>
      <c r="M55" s="4">
        <v>43465</v>
      </c>
      <c r="N55" s="43" t="s">
        <v>30</v>
      </c>
      <c r="O55" s="43" t="s">
        <v>288</v>
      </c>
      <c r="P55" s="43" t="s">
        <v>289</v>
      </c>
      <c r="Q55" s="43" t="s">
        <v>290</v>
      </c>
      <c r="R55" s="34" t="s">
        <v>434</v>
      </c>
      <c r="S55" s="24">
        <v>1</v>
      </c>
      <c r="T55" s="77" t="s">
        <v>434</v>
      </c>
      <c r="U55" s="78">
        <v>33</v>
      </c>
    </row>
    <row r="56" spans="1:21" ht="97.2" customHeight="1" x14ac:dyDescent="0.3">
      <c r="A56" s="217"/>
      <c r="B56" s="43" t="s">
        <v>291</v>
      </c>
      <c r="C56" s="43" t="s">
        <v>292</v>
      </c>
      <c r="D56" s="172"/>
      <c r="E56" s="43" t="s">
        <v>56</v>
      </c>
      <c r="F56" s="43" t="s">
        <v>26</v>
      </c>
      <c r="G56" s="43" t="s">
        <v>66</v>
      </c>
      <c r="H56" s="43" t="s">
        <v>293</v>
      </c>
      <c r="I56" s="43" t="s">
        <v>25</v>
      </c>
      <c r="J56" s="43" t="s">
        <v>29</v>
      </c>
      <c r="K56" s="43" t="s">
        <v>27</v>
      </c>
      <c r="L56" s="4">
        <v>43101</v>
      </c>
      <c r="M56" s="4">
        <v>43465</v>
      </c>
      <c r="N56" s="43" t="s">
        <v>30</v>
      </c>
      <c r="O56" s="43" t="s">
        <v>294</v>
      </c>
      <c r="P56" s="43" t="s">
        <v>295</v>
      </c>
      <c r="Q56" s="43" t="s">
        <v>296</v>
      </c>
      <c r="R56" s="34" t="s">
        <v>435</v>
      </c>
      <c r="S56" s="24">
        <v>1</v>
      </c>
      <c r="T56" s="77" t="s">
        <v>435</v>
      </c>
      <c r="U56" s="78">
        <v>33</v>
      </c>
    </row>
    <row r="57" spans="1:21" ht="40.799999999999997" x14ac:dyDescent="0.3">
      <c r="A57" s="217"/>
      <c r="B57" s="43" t="s">
        <v>297</v>
      </c>
      <c r="C57" s="43" t="s">
        <v>298</v>
      </c>
      <c r="D57" s="172"/>
      <c r="E57" s="43" t="s">
        <v>54</v>
      </c>
      <c r="F57" s="43" t="s">
        <v>26</v>
      </c>
      <c r="G57" s="43" t="s">
        <v>66</v>
      </c>
      <c r="H57" s="43" t="s">
        <v>299</v>
      </c>
      <c r="I57" s="43" t="s">
        <v>25</v>
      </c>
      <c r="J57" s="43" t="s">
        <v>29</v>
      </c>
      <c r="K57" s="43" t="s">
        <v>29</v>
      </c>
      <c r="L57" s="4">
        <v>43101</v>
      </c>
      <c r="M57" s="4">
        <v>43465</v>
      </c>
      <c r="N57" s="43" t="s">
        <v>142</v>
      </c>
      <c r="O57" s="43" t="s">
        <v>300</v>
      </c>
      <c r="P57" s="43" t="s">
        <v>301</v>
      </c>
      <c r="Q57" s="43" t="s">
        <v>302</v>
      </c>
      <c r="R57" s="34" t="s">
        <v>436</v>
      </c>
      <c r="S57" s="24">
        <v>1</v>
      </c>
      <c r="T57" s="77" t="s">
        <v>436</v>
      </c>
      <c r="U57" s="78">
        <v>33</v>
      </c>
    </row>
    <row r="58" spans="1:21" ht="40.799999999999997" x14ac:dyDescent="0.3">
      <c r="A58" s="217"/>
      <c r="B58" s="43" t="s">
        <v>303</v>
      </c>
      <c r="C58" s="43" t="s">
        <v>304</v>
      </c>
      <c r="D58" s="172"/>
      <c r="E58" s="43" t="s">
        <v>56</v>
      </c>
      <c r="F58" s="43" t="s">
        <v>26</v>
      </c>
      <c r="G58" s="43" t="s">
        <v>66</v>
      </c>
      <c r="H58" s="43" t="s">
        <v>305</v>
      </c>
      <c r="I58" s="43" t="s">
        <v>56</v>
      </c>
      <c r="J58" s="43" t="s">
        <v>29</v>
      </c>
      <c r="K58" s="43" t="s">
        <v>29</v>
      </c>
      <c r="L58" s="4">
        <v>43101</v>
      </c>
      <c r="M58" s="4">
        <v>43465</v>
      </c>
      <c r="N58" s="43" t="s">
        <v>142</v>
      </c>
      <c r="O58" s="43" t="s">
        <v>306</v>
      </c>
      <c r="P58" s="43" t="s">
        <v>307</v>
      </c>
      <c r="Q58" s="43" t="s">
        <v>308</v>
      </c>
      <c r="R58" s="34" t="s">
        <v>437</v>
      </c>
      <c r="S58" s="24">
        <v>0.5</v>
      </c>
      <c r="T58" s="77" t="s">
        <v>514</v>
      </c>
      <c r="U58" s="75">
        <v>0.5</v>
      </c>
    </row>
    <row r="59" spans="1:21" ht="30.6" x14ac:dyDescent="0.3">
      <c r="A59" s="217"/>
      <c r="B59" s="43" t="s">
        <v>309</v>
      </c>
      <c r="C59" s="43" t="s">
        <v>310</v>
      </c>
      <c r="D59" s="172"/>
      <c r="E59" s="43" t="s">
        <v>68</v>
      </c>
      <c r="F59" s="43" t="s">
        <v>104</v>
      </c>
      <c r="G59" s="43" t="s">
        <v>66</v>
      </c>
      <c r="H59" s="43" t="s">
        <v>299</v>
      </c>
      <c r="I59" s="43" t="s">
        <v>68</v>
      </c>
      <c r="J59" s="43" t="s">
        <v>29</v>
      </c>
      <c r="K59" s="43" t="s">
        <v>27</v>
      </c>
      <c r="L59" s="4">
        <v>43101</v>
      </c>
      <c r="M59" s="4">
        <v>43465</v>
      </c>
      <c r="N59" s="43" t="s">
        <v>30</v>
      </c>
      <c r="O59" s="43" t="s">
        <v>311</v>
      </c>
      <c r="P59" s="43" t="s">
        <v>295</v>
      </c>
      <c r="Q59" s="43" t="s">
        <v>302</v>
      </c>
      <c r="R59" s="34" t="s">
        <v>438</v>
      </c>
      <c r="S59" s="24">
        <v>1</v>
      </c>
      <c r="T59" s="77" t="s">
        <v>438</v>
      </c>
      <c r="U59" s="78">
        <v>33</v>
      </c>
    </row>
    <row r="60" spans="1:21" ht="153" x14ac:dyDescent="0.3">
      <c r="A60" s="217"/>
      <c r="B60" s="43" t="s">
        <v>312</v>
      </c>
      <c r="C60" s="43" t="s">
        <v>313</v>
      </c>
      <c r="D60" s="172"/>
      <c r="E60" s="43" t="s">
        <v>54</v>
      </c>
      <c r="F60" s="43" t="s">
        <v>29</v>
      </c>
      <c r="G60" s="43" t="s">
        <v>66</v>
      </c>
      <c r="H60" s="43" t="s">
        <v>314</v>
      </c>
      <c r="I60" s="43" t="s">
        <v>68</v>
      </c>
      <c r="J60" s="43" t="s">
        <v>29</v>
      </c>
      <c r="K60" s="43" t="s">
        <v>27</v>
      </c>
      <c r="L60" s="4">
        <v>43101</v>
      </c>
      <c r="M60" s="4">
        <v>43465</v>
      </c>
      <c r="N60" s="43" t="s">
        <v>30</v>
      </c>
      <c r="O60" s="43" t="s">
        <v>315</v>
      </c>
      <c r="P60" s="43" t="s">
        <v>316</v>
      </c>
      <c r="Q60" s="43" t="s">
        <v>317</v>
      </c>
      <c r="R60" s="34" t="s">
        <v>439</v>
      </c>
      <c r="S60" s="24">
        <v>0.75</v>
      </c>
      <c r="T60" s="77" t="s">
        <v>515</v>
      </c>
      <c r="U60" s="75">
        <v>0.33</v>
      </c>
    </row>
    <row r="61" spans="1:21" ht="71.400000000000006" x14ac:dyDescent="0.3">
      <c r="A61" s="217"/>
      <c r="B61" s="43" t="s">
        <v>318</v>
      </c>
      <c r="C61" s="43" t="s">
        <v>319</v>
      </c>
      <c r="D61" s="172"/>
      <c r="E61" s="43" t="s">
        <v>56</v>
      </c>
      <c r="F61" s="43" t="s">
        <v>26</v>
      </c>
      <c r="G61" s="43" t="s">
        <v>66</v>
      </c>
      <c r="H61" s="43" t="s">
        <v>320</v>
      </c>
      <c r="I61" s="43" t="s">
        <v>68</v>
      </c>
      <c r="J61" s="43" t="s">
        <v>29</v>
      </c>
      <c r="K61" s="43" t="s">
        <v>27</v>
      </c>
      <c r="L61" s="4">
        <v>43101</v>
      </c>
      <c r="M61" s="4">
        <v>43465</v>
      </c>
      <c r="N61" s="43" t="s">
        <v>142</v>
      </c>
      <c r="O61" s="43" t="s">
        <v>321</v>
      </c>
      <c r="P61" s="43" t="s">
        <v>289</v>
      </c>
      <c r="Q61" s="43" t="s">
        <v>290</v>
      </c>
      <c r="R61" s="34" t="s">
        <v>440</v>
      </c>
      <c r="S61" s="24">
        <v>0.75</v>
      </c>
      <c r="T61" s="77" t="s">
        <v>516</v>
      </c>
      <c r="U61" s="75">
        <v>1</v>
      </c>
    </row>
    <row r="62" spans="1:21" ht="134.4" customHeight="1" x14ac:dyDescent="0.3">
      <c r="A62" s="217"/>
      <c r="B62" s="43" t="s">
        <v>322</v>
      </c>
      <c r="C62" s="43" t="s">
        <v>323</v>
      </c>
      <c r="D62" s="172"/>
      <c r="E62" s="43" t="s">
        <v>54</v>
      </c>
      <c r="F62" s="43" t="s">
        <v>29</v>
      </c>
      <c r="G62" s="43" t="s">
        <v>66</v>
      </c>
      <c r="H62" s="43" t="s">
        <v>324</v>
      </c>
      <c r="I62" s="43" t="s">
        <v>68</v>
      </c>
      <c r="J62" s="43" t="s">
        <v>29</v>
      </c>
      <c r="K62" s="43" t="s">
        <v>27</v>
      </c>
      <c r="L62" s="4">
        <v>43101</v>
      </c>
      <c r="M62" s="4">
        <v>43465</v>
      </c>
      <c r="N62" s="43" t="s">
        <v>142</v>
      </c>
      <c r="O62" s="43" t="s">
        <v>294</v>
      </c>
      <c r="P62" s="43" t="s">
        <v>295</v>
      </c>
      <c r="Q62" s="43" t="s">
        <v>325</v>
      </c>
      <c r="R62" s="34" t="s">
        <v>441</v>
      </c>
      <c r="S62" s="24">
        <v>0.75</v>
      </c>
      <c r="T62" s="77" t="s">
        <v>517</v>
      </c>
      <c r="U62" s="75">
        <v>0.8</v>
      </c>
    </row>
    <row r="63" spans="1:21" ht="61.2" x14ac:dyDescent="0.3">
      <c r="A63" s="217"/>
      <c r="B63" s="43" t="s">
        <v>326</v>
      </c>
      <c r="C63" s="43" t="s">
        <v>327</v>
      </c>
      <c r="D63" s="172"/>
      <c r="E63" s="43" t="s">
        <v>103</v>
      </c>
      <c r="F63" s="43" t="s">
        <v>29</v>
      </c>
      <c r="G63" s="43" t="s">
        <v>66</v>
      </c>
      <c r="H63" s="43" t="s">
        <v>328</v>
      </c>
      <c r="I63" s="43" t="s">
        <v>68</v>
      </c>
      <c r="J63" s="43" t="s">
        <v>29</v>
      </c>
      <c r="K63" s="43" t="s">
        <v>27</v>
      </c>
      <c r="L63" s="4">
        <v>43101</v>
      </c>
      <c r="M63" s="4">
        <v>43465</v>
      </c>
      <c r="N63" s="43" t="s">
        <v>142</v>
      </c>
      <c r="O63" s="43" t="s">
        <v>329</v>
      </c>
      <c r="P63" s="43" t="s">
        <v>330</v>
      </c>
      <c r="Q63" s="43" t="s">
        <v>302</v>
      </c>
      <c r="R63" s="34" t="s">
        <v>436</v>
      </c>
      <c r="S63" s="24">
        <v>1</v>
      </c>
      <c r="T63" s="77" t="s">
        <v>436</v>
      </c>
      <c r="U63" s="78">
        <v>33</v>
      </c>
    </row>
    <row r="64" spans="1:21" ht="162" customHeight="1" x14ac:dyDescent="0.3">
      <c r="A64" s="217"/>
      <c r="B64" s="43" t="s">
        <v>331</v>
      </c>
      <c r="C64" s="43" t="s">
        <v>332</v>
      </c>
      <c r="D64" s="172"/>
      <c r="E64" s="43" t="s">
        <v>56</v>
      </c>
      <c r="F64" s="43" t="s">
        <v>26</v>
      </c>
      <c r="G64" s="43" t="s">
        <v>66</v>
      </c>
      <c r="H64" s="43" t="s">
        <v>333</v>
      </c>
      <c r="I64" s="43" t="s">
        <v>68</v>
      </c>
      <c r="J64" s="43" t="s">
        <v>29</v>
      </c>
      <c r="K64" s="43" t="s">
        <v>27</v>
      </c>
      <c r="L64" s="4">
        <v>43101</v>
      </c>
      <c r="M64" s="4">
        <v>43465</v>
      </c>
      <c r="N64" s="43" t="s">
        <v>142</v>
      </c>
      <c r="O64" s="43" t="s">
        <v>300</v>
      </c>
      <c r="P64" s="43" t="s">
        <v>301</v>
      </c>
      <c r="Q64" s="43" t="s">
        <v>302</v>
      </c>
      <c r="R64" s="34" t="s">
        <v>436</v>
      </c>
      <c r="S64" s="24">
        <v>1</v>
      </c>
      <c r="T64" s="77" t="s">
        <v>436</v>
      </c>
      <c r="U64" s="78">
        <v>33</v>
      </c>
    </row>
    <row r="65" spans="1:21" ht="51" x14ac:dyDescent="0.3">
      <c r="A65" s="217"/>
      <c r="B65" s="43" t="s">
        <v>334</v>
      </c>
      <c r="C65" s="43" t="s">
        <v>335</v>
      </c>
      <c r="D65" s="172"/>
      <c r="E65" s="43" t="s">
        <v>56</v>
      </c>
      <c r="F65" s="43" t="s">
        <v>29</v>
      </c>
      <c r="G65" s="43" t="s">
        <v>66</v>
      </c>
      <c r="H65" s="43" t="s">
        <v>336</v>
      </c>
      <c r="I65" s="43" t="s">
        <v>56</v>
      </c>
      <c r="J65" s="43" t="s">
        <v>29</v>
      </c>
      <c r="K65" s="43" t="s">
        <v>29</v>
      </c>
      <c r="L65" s="4">
        <v>43101</v>
      </c>
      <c r="M65" s="4">
        <v>43465</v>
      </c>
      <c r="N65" s="43" t="s">
        <v>142</v>
      </c>
      <c r="O65" s="43" t="s">
        <v>337</v>
      </c>
      <c r="P65" s="43" t="s">
        <v>338</v>
      </c>
      <c r="Q65" s="43" t="s">
        <v>339</v>
      </c>
      <c r="R65" s="61" t="s">
        <v>442</v>
      </c>
      <c r="S65" s="24">
        <v>1</v>
      </c>
      <c r="T65" s="79"/>
      <c r="U65" s="78"/>
    </row>
    <row r="66" spans="1:21" ht="102" x14ac:dyDescent="0.3">
      <c r="A66" s="217"/>
      <c r="B66" s="43" t="s">
        <v>340</v>
      </c>
      <c r="C66" s="43" t="s">
        <v>341</v>
      </c>
      <c r="D66" s="172"/>
      <c r="E66" s="43" t="s">
        <v>54</v>
      </c>
      <c r="F66" s="43" t="s">
        <v>29</v>
      </c>
      <c r="G66" s="43" t="s">
        <v>66</v>
      </c>
      <c r="H66" s="43" t="s">
        <v>342</v>
      </c>
      <c r="I66" s="43" t="s">
        <v>68</v>
      </c>
      <c r="J66" s="43" t="s">
        <v>29</v>
      </c>
      <c r="K66" s="43" t="s">
        <v>27</v>
      </c>
      <c r="L66" s="4">
        <v>43101</v>
      </c>
      <c r="M66" s="4">
        <v>43465</v>
      </c>
      <c r="N66" s="43" t="s">
        <v>30</v>
      </c>
      <c r="O66" s="43" t="s">
        <v>306</v>
      </c>
      <c r="P66" s="43" t="s">
        <v>307</v>
      </c>
      <c r="Q66" s="43" t="s">
        <v>308</v>
      </c>
      <c r="R66" s="34" t="s">
        <v>443</v>
      </c>
      <c r="S66" s="24">
        <v>0.5</v>
      </c>
      <c r="T66" s="77" t="s">
        <v>518</v>
      </c>
      <c r="U66" s="75">
        <v>0.65</v>
      </c>
    </row>
    <row r="67" spans="1:21" ht="104.4" customHeight="1" x14ac:dyDescent="0.3">
      <c r="A67" s="217"/>
      <c r="B67" s="43" t="s">
        <v>343</v>
      </c>
      <c r="C67" s="43" t="s">
        <v>344</v>
      </c>
      <c r="D67" s="172"/>
      <c r="E67" s="43" t="s">
        <v>56</v>
      </c>
      <c r="F67" s="43" t="s">
        <v>29</v>
      </c>
      <c r="G67" s="43" t="s">
        <v>66</v>
      </c>
      <c r="H67" s="43" t="s">
        <v>345</v>
      </c>
      <c r="I67" s="43" t="s">
        <v>68</v>
      </c>
      <c r="J67" s="43" t="s">
        <v>29</v>
      </c>
      <c r="K67" s="43" t="s">
        <v>27</v>
      </c>
      <c r="L67" s="4">
        <v>43101</v>
      </c>
      <c r="M67" s="4">
        <v>43465</v>
      </c>
      <c r="N67" s="43" t="s">
        <v>30</v>
      </c>
      <c r="O67" s="43" t="s">
        <v>311</v>
      </c>
      <c r="P67" s="43" t="s">
        <v>295</v>
      </c>
      <c r="Q67" s="43" t="s">
        <v>302</v>
      </c>
      <c r="R67" s="34" t="s">
        <v>436</v>
      </c>
      <c r="S67" s="24">
        <v>1</v>
      </c>
      <c r="T67" s="77" t="s">
        <v>436</v>
      </c>
      <c r="U67" s="78">
        <v>33</v>
      </c>
    </row>
    <row r="68" spans="1:21" ht="93.6" customHeight="1" x14ac:dyDescent="0.3">
      <c r="A68" s="218" t="s">
        <v>170</v>
      </c>
      <c r="B68" s="36" t="s">
        <v>155</v>
      </c>
      <c r="C68" s="36" t="s">
        <v>171</v>
      </c>
      <c r="D68" s="189" t="s">
        <v>157</v>
      </c>
      <c r="E68" s="36" t="s">
        <v>56</v>
      </c>
      <c r="F68" s="36" t="s">
        <v>29</v>
      </c>
      <c r="G68" s="41" t="s">
        <v>29</v>
      </c>
      <c r="H68" s="36" t="s">
        <v>172</v>
      </c>
      <c r="I68" s="36" t="s">
        <v>25</v>
      </c>
      <c r="J68" s="41" t="s">
        <v>29</v>
      </c>
      <c r="K68" s="41" t="s">
        <v>27</v>
      </c>
      <c r="L68" s="17">
        <v>43101</v>
      </c>
      <c r="M68" s="17">
        <v>43465</v>
      </c>
      <c r="N68" s="41" t="s">
        <v>30</v>
      </c>
      <c r="O68" s="36" t="s">
        <v>173</v>
      </c>
      <c r="P68" s="36" t="s">
        <v>174</v>
      </c>
      <c r="Q68" s="36" t="s">
        <v>175</v>
      </c>
      <c r="R68" s="34" t="s">
        <v>493</v>
      </c>
      <c r="S68" s="24">
        <v>1</v>
      </c>
      <c r="T68" s="84" t="s">
        <v>525</v>
      </c>
      <c r="U68" s="75">
        <v>1</v>
      </c>
    </row>
    <row r="69" spans="1:21" ht="94.8" customHeight="1" x14ac:dyDescent="0.3">
      <c r="A69" s="218"/>
      <c r="B69" s="36" t="s">
        <v>176</v>
      </c>
      <c r="C69" s="36" t="s">
        <v>177</v>
      </c>
      <c r="D69" s="189"/>
      <c r="E69" s="36" t="s">
        <v>56</v>
      </c>
      <c r="F69" s="36" t="s">
        <v>26</v>
      </c>
      <c r="G69" s="41" t="s">
        <v>29</v>
      </c>
      <c r="H69" s="36" t="s">
        <v>178</v>
      </c>
      <c r="I69" s="36" t="s">
        <v>25</v>
      </c>
      <c r="J69" s="41" t="s">
        <v>29</v>
      </c>
      <c r="K69" s="41" t="s">
        <v>27</v>
      </c>
      <c r="L69" s="17">
        <v>43101</v>
      </c>
      <c r="M69" s="17">
        <v>43465</v>
      </c>
      <c r="N69" s="41" t="s">
        <v>30</v>
      </c>
      <c r="O69" s="36" t="s">
        <v>179</v>
      </c>
      <c r="P69" s="36" t="s">
        <v>180</v>
      </c>
      <c r="Q69" s="36" t="s">
        <v>175</v>
      </c>
      <c r="R69" s="57" t="s">
        <v>494</v>
      </c>
      <c r="S69" s="24">
        <v>0.33</v>
      </c>
      <c r="T69" s="84" t="s">
        <v>526</v>
      </c>
      <c r="U69" s="75">
        <v>0.66</v>
      </c>
    </row>
    <row r="70" spans="1:21" ht="90" customHeight="1" x14ac:dyDescent="0.3">
      <c r="A70" s="218"/>
      <c r="B70" s="36" t="s">
        <v>181</v>
      </c>
      <c r="C70" s="36" t="s">
        <v>182</v>
      </c>
      <c r="D70" s="189"/>
      <c r="E70" s="36" t="s">
        <v>56</v>
      </c>
      <c r="F70" s="36" t="s">
        <v>29</v>
      </c>
      <c r="G70" s="41" t="s">
        <v>29</v>
      </c>
      <c r="H70" s="36" t="s">
        <v>183</v>
      </c>
      <c r="I70" s="36" t="s">
        <v>25</v>
      </c>
      <c r="J70" s="41" t="s">
        <v>29</v>
      </c>
      <c r="K70" s="41" t="s">
        <v>27</v>
      </c>
      <c r="L70" s="17">
        <v>43101</v>
      </c>
      <c r="M70" s="17">
        <v>43465</v>
      </c>
      <c r="N70" s="41" t="s">
        <v>30</v>
      </c>
      <c r="O70" s="36" t="s">
        <v>184</v>
      </c>
      <c r="P70" s="36" t="s">
        <v>185</v>
      </c>
      <c r="Q70" s="36" t="s">
        <v>175</v>
      </c>
      <c r="R70" s="57" t="s">
        <v>495</v>
      </c>
      <c r="S70" s="24">
        <v>1</v>
      </c>
      <c r="T70" s="84" t="s">
        <v>495</v>
      </c>
      <c r="U70" s="75">
        <v>1</v>
      </c>
    </row>
    <row r="71" spans="1:21" ht="77.400000000000006" customHeight="1" x14ac:dyDescent="0.3">
      <c r="A71" s="218"/>
      <c r="B71" s="36" t="s">
        <v>186</v>
      </c>
      <c r="C71" s="36" t="s">
        <v>187</v>
      </c>
      <c r="D71" s="189"/>
      <c r="E71" s="36" t="s">
        <v>56</v>
      </c>
      <c r="F71" s="36" t="s">
        <v>29</v>
      </c>
      <c r="G71" s="41" t="s">
        <v>29</v>
      </c>
      <c r="H71" s="36" t="s">
        <v>188</v>
      </c>
      <c r="I71" s="36" t="s">
        <v>25</v>
      </c>
      <c r="J71" s="41" t="s">
        <v>29</v>
      </c>
      <c r="K71" s="41" t="s">
        <v>27</v>
      </c>
      <c r="L71" s="17">
        <v>43101</v>
      </c>
      <c r="M71" s="17">
        <v>43465</v>
      </c>
      <c r="N71" s="41" t="s">
        <v>30</v>
      </c>
      <c r="O71" s="36" t="s">
        <v>189</v>
      </c>
      <c r="P71" s="36" t="s">
        <v>190</v>
      </c>
      <c r="Q71" s="36" t="s">
        <v>175</v>
      </c>
      <c r="R71" s="57" t="s">
        <v>496</v>
      </c>
      <c r="S71" s="24"/>
      <c r="T71" s="84" t="s">
        <v>496</v>
      </c>
      <c r="U71" s="68"/>
    </row>
    <row r="72" spans="1:21" ht="83.4" customHeight="1" thickBot="1" x14ac:dyDescent="0.35">
      <c r="A72" s="218"/>
      <c r="B72" s="36" t="s">
        <v>135</v>
      </c>
      <c r="C72" s="36" t="s">
        <v>35</v>
      </c>
      <c r="D72" s="189"/>
      <c r="E72" s="36" t="s">
        <v>56</v>
      </c>
      <c r="F72" s="36" t="s">
        <v>29</v>
      </c>
      <c r="G72" s="41" t="s">
        <v>29</v>
      </c>
      <c r="H72" s="36" t="s">
        <v>191</v>
      </c>
      <c r="I72" s="36" t="s">
        <v>56</v>
      </c>
      <c r="J72" s="41" t="s">
        <v>29</v>
      </c>
      <c r="K72" s="41" t="s">
        <v>29</v>
      </c>
      <c r="L72" s="17">
        <v>43101</v>
      </c>
      <c r="M72" s="17">
        <v>43465</v>
      </c>
      <c r="N72" s="41" t="s">
        <v>192</v>
      </c>
      <c r="O72" s="36" t="s">
        <v>37</v>
      </c>
      <c r="P72" s="36" t="s">
        <v>61</v>
      </c>
      <c r="Q72" s="36" t="s">
        <v>175</v>
      </c>
      <c r="R72" s="57" t="s">
        <v>497</v>
      </c>
      <c r="S72" s="24">
        <v>0</v>
      </c>
      <c r="T72" s="84" t="s">
        <v>497</v>
      </c>
      <c r="U72" s="75">
        <v>0</v>
      </c>
    </row>
    <row r="73" spans="1:21" ht="91.8" x14ac:dyDescent="0.3">
      <c r="A73" s="55" t="s">
        <v>375</v>
      </c>
      <c r="B73" s="56" t="s">
        <v>376</v>
      </c>
      <c r="C73" s="56" t="s">
        <v>401</v>
      </c>
      <c r="D73" s="56" t="s">
        <v>402</v>
      </c>
      <c r="E73" s="37" t="s">
        <v>68</v>
      </c>
      <c r="F73" s="37" t="s">
        <v>26</v>
      </c>
      <c r="G73" s="40" t="s">
        <v>29</v>
      </c>
      <c r="H73" s="56" t="s">
        <v>403</v>
      </c>
      <c r="I73" s="56" t="s">
        <v>377</v>
      </c>
      <c r="J73" s="56" t="s">
        <v>26</v>
      </c>
      <c r="K73" s="56" t="s">
        <v>27</v>
      </c>
      <c r="L73" s="4">
        <v>43101</v>
      </c>
      <c r="M73" s="4">
        <v>43465</v>
      </c>
      <c r="N73" s="56" t="s">
        <v>30</v>
      </c>
      <c r="O73" s="56" t="s">
        <v>404</v>
      </c>
      <c r="P73" s="56" t="s">
        <v>405</v>
      </c>
      <c r="Q73" s="56" t="s">
        <v>406</v>
      </c>
      <c r="R73" s="34" t="s">
        <v>450</v>
      </c>
      <c r="S73" s="24" t="s">
        <v>451</v>
      </c>
      <c r="T73" s="84" t="s">
        <v>544</v>
      </c>
      <c r="U73" s="75" t="s">
        <v>545</v>
      </c>
    </row>
    <row r="74" spans="1:21" ht="91.8" customHeight="1" x14ac:dyDescent="0.3">
      <c r="A74" s="213" t="s">
        <v>255</v>
      </c>
      <c r="B74" s="53" t="s">
        <v>256</v>
      </c>
      <c r="C74" s="53" t="s">
        <v>257</v>
      </c>
      <c r="D74" s="214" t="s">
        <v>258</v>
      </c>
      <c r="E74" s="53" t="s">
        <v>25</v>
      </c>
      <c r="F74" s="53" t="s">
        <v>26</v>
      </c>
      <c r="G74" s="53" t="s">
        <v>27</v>
      </c>
      <c r="H74" s="53" t="s">
        <v>259</v>
      </c>
      <c r="I74" s="54" t="s">
        <v>25</v>
      </c>
      <c r="J74" s="53" t="s">
        <v>29</v>
      </c>
      <c r="K74" s="53" t="s">
        <v>27</v>
      </c>
      <c r="L74" s="17">
        <v>43101</v>
      </c>
      <c r="M74" s="17">
        <v>43465</v>
      </c>
      <c r="N74" s="53" t="s">
        <v>30</v>
      </c>
      <c r="O74" s="53" t="s">
        <v>260</v>
      </c>
      <c r="P74" s="53" t="s">
        <v>261</v>
      </c>
      <c r="Q74" s="38" t="s">
        <v>262</v>
      </c>
      <c r="R74" s="57" t="s">
        <v>482</v>
      </c>
      <c r="S74" s="24">
        <v>0.33</v>
      </c>
      <c r="T74" s="81" t="s">
        <v>527</v>
      </c>
      <c r="U74" s="78">
        <v>33</v>
      </c>
    </row>
    <row r="75" spans="1:21" ht="78" customHeight="1" x14ac:dyDescent="0.3">
      <c r="A75" s="213"/>
      <c r="B75" s="53" t="s">
        <v>166</v>
      </c>
      <c r="C75" s="53" t="s">
        <v>263</v>
      </c>
      <c r="D75" s="214"/>
      <c r="E75" s="53" t="s">
        <v>56</v>
      </c>
      <c r="F75" s="53" t="s">
        <v>29</v>
      </c>
      <c r="G75" s="53" t="s">
        <v>29</v>
      </c>
      <c r="H75" s="53" t="s">
        <v>483</v>
      </c>
      <c r="I75" s="54" t="s">
        <v>25</v>
      </c>
      <c r="J75" s="53" t="s">
        <v>29</v>
      </c>
      <c r="K75" s="53" t="s">
        <v>27</v>
      </c>
      <c r="L75" s="17">
        <v>43101</v>
      </c>
      <c r="M75" s="17">
        <v>43465</v>
      </c>
      <c r="N75" s="53" t="s">
        <v>30</v>
      </c>
      <c r="O75" s="53" t="s">
        <v>481</v>
      </c>
      <c r="P75" s="53" t="s">
        <v>264</v>
      </c>
      <c r="Q75" s="38" t="s">
        <v>265</v>
      </c>
      <c r="R75" s="57" t="s">
        <v>484</v>
      </c>
      <c r="S75" s="24">
        <v>0.33</v>
      </c>
      <c r="T75" s="81" t="s">
        <v>528</v>
      </c>
      <c r="U75" s="78">
        <v>33</v>
      </c>
    </row>
    <row r="76" spans="1:21" ht="229.8" customHeight="1" x14ac:dyDescent="0.3">
      <c r="A76" s="213"/>
      <c r="B76" s="53" t="s">
        <v>166</v>
      </c>
      <c r="C76" s="53" t="s">
        <v>177</v>
      </c>
      <c r="D76" s="214"/>
      <c r="E76" s="53" t="s">
        <v>56</v>
      </c>
      <c r="F76" s="53" t="s">
        <v>26</v>
      </c>
      <c r="G76" s="53" t="s">
        <v>66</v>
      </c>
      <c r="H76" s="53" t="s">
        <v>266</v>
      </c>
      <c r="I76" s="54" t="s">
        <v>25</v>
      </c>
      <c r="J76" s="53" t="s">
        <v>29</v>
      </c>
      <c r="K76" s="53" t="s">
        <v>27</v>
      </c>
      <c r="L76" s="17">
        <v>43101</v>
      </c>
      <c r="M76" s="17">
        <v>43465</v>
      </c>
      <c r="N76" s="53" t="s">
        <v>30</v>
      </c>
      <c r="O76" s="53" t="s">
        <v>267</v>
      </c>
      <c r="P76" s="53" t="s">
        <v>268</v>
      </c>
      <c r="Q76" s="38" t="s">
        <v>269</v>
      </c>
      <c r="R76" s="57" t="s">
        <v>486</v>
      </c>
      <c r="S76" s="24">
        <v>0.33</v>
      </c>
      <c r="T76" s="81" t="s">
        <v>529</v>
      </c>
      <c r="U76" s="78">
        <v>33</v>
      </c>
    </row>
    <row r="77" spans="1:21" ht="103.2" customHeight="1" x14ac:dyDescent="0.3">
      <c r="A77" s="213"/>
      <c r="B77" s="53" t="s">
        <v>270</v>
      </c>
      <c r="C77" s="53" t="s">
        <v>271</v>
      </c>
      <c r="D77" s="214"/>
      <c r="E77" s="53" t="s">
        <v>54</v>
      </c>
      <c r="F77" s="53" t="s">
        <v>26</v>
      </c>
      <c r="G77" s="53" t="s">
        <v>66</v>
      </c>
      <c r="H77" s="53" t="s">
        <v>272</v>
      </c>
      <c r="I77" s="54" t="s">
        <v>25</v>
      </c>
      <c r="J77" s="54" t="s">
        <v>26</v>
      </c>
      <c r="K77" s="53" t="s">
        <v>27</v>
      </c>
      <c r="L77" s="15">
        <v>42736</v>
      </c>
      <c r="M77" s="15">
        <v>43100</v>
      </c>
      <c r="N77" s="53" t="s">
        <v>192</v>
      </c>
      <c r="O77" s="53" t="s">
        <v>273</v>
      </c>
      <c r="P77" s="53" t="s">
        <v>264</v>
      </c>
      <c r="Q77" s="38" t="s">
        <v>274</v>
      </c>
      <c r="R77" s="57" t="s">
        <v>485</v>
      </c>
      <c r="S77" s="24">
        <v>0.33</v>
      </c>
      <c r="T77" s="81" t="s">
        <v>530</v>
      </c>
      <c r="U77" s="78">
        <v>33</v>
      </c>
    </row>
    <row r="78" spans="1:21" ht="71.400000000000006" x14ac:dyDescent="0.3">
      <c r="A78" s="213"/>
      <c r="B78" s="53" t="s">
        <v>275</v>
      </c>
      <c r="C78" s="53" t="s">
        <v>102</v>
      </c>
      <c r="D78" s="214"/>
      <c r="E78" s="53" t="s">
        <v>103</v>
      </c>
      <c r="F78" s="53" t="s">
        <v>104</v>
      </c>
      <c r="G78" s="53" t="s">
        <v>105</v>
      </c>
      <c r="H78" s="53" t="s">
        <v>37</v>
      </c>
      <c r="I78" s="54" t="s">
        <v>54</v>
      </c>
      <c r="J78" s="54" t="s">
        <v>29</v>
      </c>
      <c r="K78" s="53" t="s">
        <v>29</v>
      </c>
      <c r="L78" s="17">
        <v>43101</v>
      </c>
      <c r="M78" s="17">
        <v>43465</v>
      </c>
      <c r="N78" s="53" t="s">
        <v>192</v>
      </c>
      <c r="O78" s="53" t="s">
        <v>276</v>
      </c>
      <c r="P78" s="53" t="s">
        <v>487</v>
      </c>
      <c r="Q78" s="38" t="s">
        <v>378</v>
      </c>
      <c r="R78" s="57" t="s">
        <v>488</v>
      </c>
      <c r="S78" s="24">
        <v>0.33</v>
      </c>
      <c r="T78" s="81" t="s">
        <v>488</v>
      </c>
      <c r="U78" s="78">
        <v>33</v>
      </c>
    </row>
    <row r="79" spans="1:21" ht="85.2" customHeight="1" x14ac:dyDescent="0.3">
      <c r="A79" s="39" t="s">
        <v>386</v>
      </c>
      <c r="B79" s="40" t="s">
        <v>244</v>
      </c>
      <c r="C79" s="37" t="s">
        <v>245</v>
      </c>
      <c r="D79" s="37" t="s">
        <v>498</v>
      </c>
      <c r="E79" s="37" t="s">
        <v>56</v>
      </c>
      <c r="F79" s="37" t="s">
        <v>26</v>
      </c>
      <c r="G79" s="40" t="s">
        <v>66</v>
      </c>
      <c r="H79" s="37" t="s">
        <v>246</v>
      </c>
      <c r="I79" s="37" t="s">
        <v>25</v>
      </c>
      <c r="J79" s="37" t="s">
        <v>29</v>
      </c>
      <c r="K79" s="40" t="s">
        <v>27</v>
      </c>
      <c r="L79" s="4">
        <v>43101</v>
      </c>
      <c r="M79" s="4">
        <v>43465</v>
      </c>
      <c r="N79" s="40" t="s">
        <v>30</v>
      </c>
      <c r="O79" s="37" t="s">
        <v>247</v>
      </c>
      <c r="P79" s="16" t="s">
        <v>248</v>
      </c>
      <c r="Q79" s="40" t="s">
        <v>33</v>
      </c>
      <c r="R79" s="57" t="s">
        <v>444</v>
      </c>
      <c r="S79" s="24">
        <v>0.4</v>
      </c>
      <c r="T79" s="77" t="s">
        <v>551</v>
      </c>
      <c r="U79" s="67">
        <v>0.45</v>
      </c>
    </row>
    <row r="80" spans="1:21" ht="164.4" customHeight="1" x14ac:dyDescent="0.3">
      <c r="A80" s="215" t="s">
        <v>362</v>
      </c>
      <c r="B80" s="41" t="s">
        <v>363</v>
      </c>
      <c r="C80" s="36" t="s">
        <v>364</v>
      </c>
      <c r="D80" s="189" t="s">
        <v>157</v>
      </c>
      <c r="E80" s="36" t="s">
        <v>56</v>
      </c>
      <c r="F80" s="36" t="s">
        <v>26</v>
      </c>
      <c r="G80" s="41" t="s">
        <v>66</v>
      </c>
      <c r="H80" s="36" t="s">
        <v>365</v>
      </c>
      <c r="I80" s="36" t="s">
        <v>25</v>
      </c>
      <c r="J80" s="36" t="s">
        <v>29</v>
      </c>
      <c r="K80" s="41" t="s">
        <v>27</v>
      </c>
      <c r="L80" s="17">
        <v>43101</v>
      </c>
      <c r="M80" s="17">
        <v>43465</v>
      </c>
      <c r="N80" s="41" t="s">
        <v>30</v>
      </c>
      <c r="O80" s="36" t="s">
        <v>366</v>
      </c>
      <c r="P80" s="36" t="s">
        <v>367</v>
      </c>
      <c r="Q80" s="41" t="s">
        <v>33</v>
      </c>
      <c r="R80" s="57" t="s">
        <v>448</v>
      </c>
      <c r="S80" s="24">
        <v>0.33029999999999998</v>
      </c>
      <c r="T80" s="84" t="s">
        <v>448</v>
      </c>
      <c r="U80" s="75">
        <v>0.33029999999999998</v>
      </c>
    </row>
    <row r="81" spans="1:21" ht="142.80000000000001" customHeight="1" x14ac:dyDescent="0.3">
      <c r="A81" s="216"/>
      <c r="B81" s="41" t="s">
        <v>368</v>
      </c>
      <c r="C81" s="36" t="s">
        <v>369</v>
      </c>
      <c r="D81" s="189"/>
      <c r="E81" s="36" t="s">
        <v>56</v>
      </c>
      <c r="F81" s="36" t="s">
        <v>26</v>
      </c>
      <c r="G81" s="41" t="s">
        <v>66</v>
      </c>
      <c r="H81" s="36" t="s">
        <v>370</v>
      </c>
      <c r="I81" s="36" t="s">
        <v>25</v>
      </c>
      <c r="J81" s="36" t="s">
        <v>29</v>
      </c>
      <c r="K81" s="41" t="s">
        <v>27</v>
      </c>
      <c r="L81" s="17">
        <v>43101</v>
      </c>
      <c r="M81" s="17">
        <v>43465</v>
      </c>
      <c r="N81" s="41" t="s">
        <v>30</v>
      </c>
      <c r="O81" s="36" t="s">
        <v>371</v>
      </c>
      <c r="P81" s="36" t="s">
        <v>372</v>
      </c>
      <c r="Q81" s="41" t="s">
        <v>33</v>
      </c>
      <c r="R81" s="57" t="s">
        <v>552</v>
      </c>
      <c r="S81" s="24">
        <v>0.33029999999999998</v>
      </c>
      <c r="T81" s="84" t="s">
        <v>449</v>
      </c>
      <c r="U81" s="75">
        <v>0.33029999999999998</v>
      </c>
    </row>
  </sheetData>
  <mergeCells count="62">
    <mergeCell ref="A74:A78"/>
    <mergeCell ref="D74:D78"/>
    <mergeCell ref="A80:A81"/>
    <mergeCell ref="D80:D81"/>
    <mergeCell ref="A42:A44"/>
    <mergeCell ref="B42:B43"/>
    <mergeCell ref="D42:D44"/>
    <mergeCell ref="A54:A67"/>
    <mergeCell ref="D54:D67"/>
    <mergeCell ref="A68:A72"/>
    <mergeCell ref="D68:D72"/>
    <mergeCell ref="R4:S5"/>
    <mergeCell ref="A11:A14"/>
    <mergeCell ref="D11:D13"/>
    <mergeCell ref="B13:B14"/>
    <mergeCell ref="A50:A53"/>
    <mergeCell ref="D50:D53"/>
    <mergeCell ref="D47:D48"/>
    <mergeCell ref="A45:A49"/>
    <mergeCell ref="B45:B46"/>
    <mergeCell ref="D45:D46"/>
    <mergeCell ref="A31:A33"/>
    <mergeCell ref="D31:D33"/>
    <mergeCell ref="A34:A35"/>
    <mergeCell ref="D34:D35"/>
    <mergeCell ref="A36:A41"/>
    <mergeCell ref="D36:D38"/>
    <mergeCell ref="A18:A22"/>
    <mergeCell ref="D18:D22"/>
    <mergeCell ref="A23:A26"/>
    <mergeCell ref="D23:D26"/>
    <mergeCell ref="A27:A30"/>
    <mergeCell ref="D27:D30"/>
    <mergeCell ref="A6:A7"/>
    <mergeCell ref="B6:B7"/>
    <mergeCell ref="C6:C7"/>
    <mergeCell ref="D6:D7"/>
    <mergeCell ref="E6:F6"/>
    <mergeCell ref="A1:Q1"/>
    <mergeCell ref="A2:Q2"/>
    <mergeCell ref="A3:Q3"/>
    <mergeCell ref="A4:D5"/>
    <mergeCell ref="E4:N4"/>
    <mergeCell ref="O4:Q5"/>
    <mergeCell ref="E5:G5"/>
    <mergeCell ref="H5:N5"/>
    <mergeCell ref="T4:U5"/>
    <mergeCell ref="R47:R48"/>
    <mergeCell ref="S47:S48"/>
    <mergeCell ref="A15:A17"/>
    <mergeCell ref="D15:D17"/>
    <mergeCell ref="Q6:Q7"/>
    <mergeCell ref="I6:J6"/>
    <mergeCell ref="K6:K7"/>
    <mergeCell ref="L6:M6"/>
    <mergeCell ref="N6:N7"/>
    <mergeCell ref="P6:P7"/>
    <mergeCell ref="A8:A10"/>
    <mergeCell ref="D8:D10"/>
    <mergeCell ref="G6:G7"/>
    <mergeCell ref="H6:H7"/>
    <mergeCell ref="O6:O7"/>
  </mergeCells>
  <dataValidations count="1">
    <dataValidation type="list" allowBlank="1" showInputMessage="1" showErrorMessage="1" sqref="I23:J26 E23:F26 E74:F79 E68:F72 I68:I72 I74:J79 I50:I53 E42:F53 I42:I44 G45:G46 I45:J49">
      <formula1>#REF!</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W81"/>
  <sheetViews>
    <sheetView tabSelected="1" topLeftCell="S40" workbookViewId="0">
      <selection activeCell="Y41" sqref="Y41"/>
    </sheetView>
  </sheetViews>
  <sheetFormatPr baseColWidth="10" defaultRowHeight="14.4" x14ac:dyDescent="0.3"/>
  <cols>
    <col min="1" max="1" width="21.88671875" style="18" customWidth="1"/>
    <col min="2" max="2" width="27.6640625" style="18" customWidth="1"/>
    <col min="3" max="3" width="26.77734375" style="18" customWidth="1"/>
    <col min="4" max="4" width="30.77734375" style="18" customWidth="1"/>
    <col min="5" max="5" width="19.88671875" style="18" customWidth="1"/>
    <col min="6" max="6" width="22.33203125" style="18" customWidth="1"/>
    <col min="7" max="7" width="20.6640625" style="18" customWidth="1"/>
    <col min="8" max="8" width="27.5546875" style="18" customWidth="1"/>
    <col min="9" max="9" width="23.21875" style="18" customWidth="1"/>
    <col min="10" max="10" width="15.21875" style="18" customWidth="1"/>
    <col min="11" max="11" width="14.5546875" style="18" customWidth="1"/>
    <col min="12" max="12" width="20.44140625" style="18" customWidth="1"/>
    <col min="13" max="13" width="22.88671875" style="18" customWidth="1"/>
    <col min="14" max="14" width="19.5546875" style="18" customWidth="1"/>
    <col min="15" max="15" width="29.44140625" style="18" customWidth="1"/>
    <col min="16" max="16" width="24.88671875" style="18" customWidth="1"/>
    <col min="17" max="17" width="20.6640625" style="18" customWidth="1"/>
    <col min="18" max="18" width="34.88671875" style="18" customWidth="1"/>
    <col min="19" max="19" width="25.21875" style="18" customWidth="1"/>
    <col min="20" max="20" width="34.88671875" style="18" customWidth="1"/>
    <col min="21" max="21" width="21.5546875" style="18" customWidth="1"/>
    <col min="22" max="22" width="26" style="18" customWidth="1"/>
    <col min="23" max="23" width="21.77734375" style="18" customWidth="1"/>
    <col min="24" max="16384" width="11.5546875" style="18"/>
  </cols>
  <sheetData>
    <row r="1" spans="1:23" x14ac:dyDescent="0.3">
      <c r="A1" s="173" t="s">
        <v>397</v>
      </c>
      <c r="B1" s="174"/>
      <c r="C1" s="174"/>
      <c r="D1" s="174"/>
      <c r="E1" s="174"/>
      <c r="F1" s="174"/>
      <c r="G1" s="174"/>
      <c r="H1" s="174"/>
      <c r="I1" s="174"/>
      <c r="J1" s="174"/>
      <c r="K1" s="174"/>
      <c r="L1" s="174"/>
      <c r="M1" s="174"/>
      <c r="N1" s="174"/>
      <c r="O1" s="174"/>
      <c r="P1" s="174"/>
      <c r="Q1" s="175"/>
    </row>
    <row r="2" spans="1:23" x14ac:dyDescent="0.3">
      <c r="A2" s="176" t="s">
        <v>398</v>
      </c>
      <c r="B2" s="177"/>
      <c r="C2" s="177"/>
      <c r="D2" s="177"/>
      <c r="E2" s="177"/>
      <c r="F2" s="177"/>
      <c r="G2" s="177"/>
      <c r="H2" s="177"/>
      <c r="I2" s="177"/>
      <c r="J2" s="177"/>
      <c r="K2" s="177"/>
      <c r="L2" s="177"/>
      <c r="M2" s="177"/>
      <c r="N2" s="177"/>
      <c r="O2" s="177"/>
      <c r="P2" s="177"/>
      <c r="Q2" s="178"/>
    </row>
    <row r="3" spans="1:23" ht="15" thickBot="1" x14ac:dyDescent="0.35">
      <c r="A3" s="179">
        <v>2018</v>
      </c>
      <c r="B3" s="180"/>
      <c r="C3" s="180"/>
      <c r="D3" s="180"/>
      <c r="E3" s="180"/>
      <c r="F3" s="180"/>
      <c r="G3" s="180"/>
      <c r="H3" s="180"/>
      <c r="I3" s="180"/>
      <c r="J3" s="180"/>
      <c r="K3" s="180"/>
      <c r="L3" s="180"/>
      <c r="M3" s="180"/>
      <c r="N3" s="180"/>
      <c r="O3" s="180"/>
      <c r="P3" s="180"/>
      <c r="Q3" s="181"/>
    </row>
    <row r="4" spans="1:23" x14ac:dyDescent="0.3">
      <c r="A4" s="182" t="s">
        <v>2</v>
      </c>
      <c r="B4" s="183"/>
      <c r="C4" s="183"/>
      <c r="D4" s="183"/>
      <c r="E4" s="183" t="s">
        <v>3</v>
      </c>
      <c r="F4" s="183"/>
      <c r="G4" s="183"/>
      <c r="H4" s="183"/>
      <c r="I4" s="183"/>
      <c r="J4" s="183"/>
      <c r="K4" s="183"/>
      <c r="L4" s="183"/>
      <c r="M4" s="183"/>
      <c r="N4" s="183"/>
      <c r="O4" s="183" t="s">
        <v>4</v>
      </c>
      <c r="P4" s="183"/>
      <c r="Q4" s="183"/>
      <c r="R4" s="193" t="s">
        <v>411</v>
      </c>
      <c r="S4" s="194"/>
      <c r="T4" s="153" t="s">
        <v>508</v>
      </c>
      <c r="U4" s="154"/>
      <c r="V4" s="152" t="s">
        <v>556</v>
      </c>
      <c r="W4" s="152"/>
    </row>
    <row r="5" spans="1:23" ht="14.4" customHeight="1" x14ac:dyDescent="0.3">
      <c r="A5" s="184"/>
      <c r="B5" s="185"/>
      <c r="C5" s="185"/>
      <c r="D5" s="185"/>
      <c r="E5" s="167" t="s">
        <v>5</v>
      </c>
      <c r="F5" s="167"/>
      <c r="G5" s="167"/>
      <c r="H5" s="167" t="s">
        <v>6</v>
      </c>
      <c r="I5" s="167"/>
      <c r="J5" s="167"/>
      <c r="K5" s="167"/>
      <c r="L5" s="167"/>
      <c r="M5" s="167"/>
      <c r="N5" s="167"/>
      <c r="O5" s="185"/>
      <c r="P5" s="185"/>
      <c r="Q5" s="185"/>
      <c r="R5" s="195"/>
      <c r="S5" s="196"/>
      <c r="T5" s="155"/>
      <c r="U5" s="156"/>
      <c r="V5" s="152"/>
      <c r="W5" s="152"/>
    </row>
    <row r="6" spans="1:23" x14ac:dyDescent="0.3">
      <c r="A6" s="186" t="s">
        <v>7</v>
      </c>
      <c r="B6" s="167" t="s">
        <v>8</v>
      </c>
      <c r="C6" s="167" t="s">
        <v>9</v>
      </c>
      <c r="D6" s="167" t="s">
        <v>10</v>
      </c>
      <c r="E6" s="167" t="s">
        <v>11</v>
      </c>
      <c r="F6" s="167"/>
      <c r="G6" s="167" t="s">
        <v>12</v>
      </c>
      <c r="H6" s="167" t="s">
        <v>13</v>
      </c>
      <c r="I6" s="167" t="s">
        <v>14</v>
      </c>
      <c r="J6" s="167"/>
      <c r="K6" s="167" t="s">
        <v>12</v>
      </c>
      <c r="L6" s="167" t="s">
        <v>15</v>
      </c>
      <c r="M6" s="167"/>
      <c r="N6" s="167" t="s">
        <v>16</v>
      </c>
      <c r="O6" s="167" t="s">
        <v>17</v>
      </c>
      <c r="P6" s="167" t="s">
        <v>18</v>
      </c>
      <c r="Q6" s="167" t="s">
        <v>0</v>
      </c>
      <c r="R6" s="21" t="s">
        <v>408</v>
      </c>
      <c r="S6" s="22">
        <v>43585</v>
      </c>
      <c r="T6" s="143" t="s">
        <v>408</v>
      </c>
      <c r="U6" s="147">
        <v>43342</v>
      </c>
      <c r="V6" s="145" t="s">
        <v>408</v>
      </c>
      <c r="W6" s="149">
        <v>43464</v>
      </c>
    </row>
    <row r="7" spans="1:23" ht="15" thickBot="1" x14ac:dyDescent="0.35">
      <c r="A7" s="187"/>
      <c r="B7" s="168"/>
      <c r="C7" s="168"/>
      <c r="D7" s="168"/>
      <c r="E7" s="126" t="s">
        <v>19</v>
      </c>
      <c r="F7" s="126" t="s">
        <v>20</v>
      </c>
      <c r="G7" s="168"/>
      <c r="H7" s="168"/>
      <c r="I7" s="126" t="s">
        <v>19</v>
      </c>
      <c r="J7" s="126" t="s">
        <v>20</v>
      </c>
      <c r="K7" s="168"/>
      <c r="L7" s="126" t="s">
        <v>21</v>
      </c>
      <c r="M7" s="126" t="s">
        <v>22</v>
      </c>
      <c r="N7" s="168"/>
      <c r="O7" s="168"/>
      <c r="P7" s="168"/>
      <c r="Q7" s="168"/>
      <c r="R7" s="25" t="s">
        <v>409</v>
      </c>
      <c r="S7" s="151" t="s">
        <v>410</v>
      </c>
      <c r="T7" s="144" t="s">
        <v>409</v>
      </c>
      <c r="U7" s="148" t="s">
        <v>499</v>
      </c>
      <c r="V7" s="146" t="s">
        <v>409</v>
      </c>
      <c r="W7" s="150" t="s">
        <v>499</v>
      </c>
    </row>
    <row r="8" spans="1:23" ht="71.400000000000006" x14ac:dyDescent="0.3">
      <c r="A8" s="169" t="s">
        <v>384</v>
      </c>
      <c r="B8" s="2" t="s">
        <v>346</v>
      </c>
      <c r="C8" s="127" t="s">
        <v>347</v>
      </c>
      <c r="D8" s="171" t="s">
        <v>258</v>
      </c>
      <c r="E8" s="3" t="s">
        <v>56</v>
      </c>
      <c r="F8" s="3" t="s">
        <v>26</v>
      </c>
      <c r="G8" s="3" t="s">
        <v>66</v>
      </c>
      <c r="H8" s="127" t="s">
        <v>348</v>
      </c>
      <c r="I8" s="127" t="s">
        <v>68</v>
      </c>
      <c r="J8" s="127" t="s">
        <v>29</v>
      </c>
      <c r="K8" s="127" t="s">
        <v>27</v>
      </c>
      <c r="L8" s="4">
        <v>43466</v>
      </c>
      <c r="M8" s="4">
        <v>43830</v>
      </c>
      <c r="N8" s="127" t="s">
        <v>30</v>
      </c>
      <c r="O8" s="127" t="s">
        <v>349</v>
      </c>
      <c r="P8" s="127" t="s">
        <v>350</v>
      </c>
      <c r="Q8" s="127" t="s">
        <v>351</v>
      </c>
      <c r="R8" s="57"/>
      <c r="S8" s="129"/>
      <c r="T8" s="84"/>
      <c r="U8" s="132"/>
      <c r="V8" s="105"/>
      <c r="W8" s="133"/>
    </row>
    <row r="9" spans="1:23" ht="106.8" customHeight="1" x14ac:dyDescent="0.3">
      <c r="A9" s="170"/>
      <c r="B9" s="5" t="s">
        <v>352</v>
      </c>
      <c r="C9" s="120" t="s">
        <v>353</v>
      </c>
      <c r="D9" s="172"/>
      <c r="E9" s="6" t="s">
        <v>56</v>
      </c>
      <c r="F9" s="6" t="s">
        <v>26</v>
      </c>
      <c r="G9" s="6" t="s">
        <v>66</v>
      </c>
      <c r="H9" s="120" t="s">
        <v>354</v>
      </c>
      <c r="I9" s="120" t="s">
        <v>68</v>
      </c>
      <c r="J9" s="120" t="s">
        <v>29</v>
      </c>
      <c r="K9" s="120" t="s">
        <v>27</v>
      </c>
      <c r="L9" s="4">
        <v>43466</v>
      </c>
      <c r="M9" s="4">
        <v>43830</v>
      </c>
      <c r="N9" s="120" t="s">
        <v>30</v>
      </c>
      <c r="O9" s="120" t="s">
        <v>355</v>
      </c>
      <c r="P9" s="120" t="s">
        <v>356</v>
      </c>
      <c r="Q9" s="120" t="s">
        <v>351</v>
      </c>
      <c r="R9" s="57"/>
      <c r="S9" s="129"/>
      <c r="T9" s="84"/>
      <c r="U9" s="132"/>
      <c r="V9" s="102"/>
      <c r="W9" s="133"/>
    </row>
    <row r="10" spans="1:23" ht="76.2" customHeight="1" x14ac:dyDescent="0.3">
      <c r="A10" s="170"/>
      <c r="B10" s="5" t="s">
        <v>357</v>
      </c>
      <c r="C10" s="120" t="s">
        <v>358</v>
      </c>
      <c r="D10" s="172"/>
      <c r="E10" s="6" t="s">
        <v>56</v>
      </c>
      <c r="F10" s="6" t="s">
        <v>29</v>
      </c>
      <c r="G10" s="6" t="s">
        <v>29</v>
      </c>
      <c r="H10" s="120" t="s">
        <v>359</v>
      </c>
      <c r="I10" s="120" t="s">
        <v>68</v>
      </c>
      <c r="J10" s="120" t="s">
        <v>29</v>
      </c>
      <c r="K10" s="120" t="s">
        <v>27</v>
      </c>
      <c r="L10" s="4">
        <v>43466</v>
      </c>
      <c r="M10" s="4">
        <v>43830</v>
      </c>
      <c r="N10" s="120" t="s">
        <v>30</v>
      </c>
      <c r="O10" s="20" t="s">
        <v>360</v>
      </c>
      <c r="P10" s="120" t="s">
        <v>361</v>
      </c>
      <c r="Q10" s="120" t="s">
        <v>351</v>
      </c>
      <c r="R10" s="57"/>
      <c r="S10" s="129"/>
      <c r="T10" s="85"/>
      <c r="U10" s="132"/>
      <c r="V10" s="102"/>
      <c r="W10" s="133"/>
    </row>
    <row r="11" spans="1:23" ht="102" x14ac:dyDescent="0.3">
      <c r="A11" s="197" t="s">
        <v>396</v>
      </c>
      <c r="B11" s="7" t="s">
        <v>373</v>
      </c>
      <c r="C11" s="121" t="s">
        <v>459</v>
      </c>
      <c r="D11" s="198" t="s">
        <v>379</v>
      </c>
      <c r="E11" s="121" t="s">
        <v>56</v>
      </c>
      <c r="F11" s="121" t="s">
        <v>26</v>
      </c>
      <c r="G11" s="7" t="s">
        <v>29</v>
      </c>
      <c r="H11" s="121" t="s">
        <v>460</v>
      </c>
      <c r="I11" s="119" t="s">
        <v>25</v>
      </c>
      <c r="J11" s="119" t="s">
        <v>29</v>
      </c>
      <c r="K11" s="125" t="s">
        <v>27</v>
      </c>
      <c r="L11" s="17">
        <v>43466</v>
      </c>
      <c r="M11" s="17">
        <v>43830</v>
      </c>
      <c r="N11" s="125" t="s">
        <v>30</v>
      </c>
      <c r="O11" s="121" t="s">
        <v>461</v>
      </c>
      <c r="P11" s="121" t="s">
        <v>462</v>
      </c>
      <c r="Q11" s="125" t="s">
        <v>380</v>
      </c>
      <c r="R11" s="34"/>
      <c r="S11" s="29"/>
      <c r="T11" s="90"/>
      <c r="U11" s="78"/>
      <c r="V11" s="109"/>
      <c r="W11" s="117"/>
    </row>
    <row r="12" spans="1:23" ht="142.80000000000001" x14ac:dyDescent="0.3">
      <c r="A12" s="197"/>
      <c r="B12" s="8" t="s">
        <v>357</v>
      </c>
      <c r="C12" s="121" t="s">
        <v>463</v>
      </c>
      <c r="D12" s="198"/>
      <c r="E12" s="121" t="s">
        <v>56</v>
      </c>
      <c r="F12" s="121" t="s">
        <v>26</v>
      </c>
      <c r="G12" s="7" t="s">
        <v>29</v>
      </c>
      <c r="H12" s="121" t="s">
        <v>464</v>
      </c>
      <c r="I12" s="119" t="s">
        <v>25</v>
      </c>
      <c r="J12" s="119" t="s">
        <v>381</v>
      </c>
      <c r="K12" s="125" t="s">
        <v>27</v>
      </c>
      <c r="L12" s="17">
        <v>43466</v>
      </c>
      <c r="M12" s="17">
        <v>43830</v>
      </c>
      <c r="N12" s="125" t="s">
        <v>30</v>
      </c>
      <c r="O12" s="119" t="s">
        <v>465</v>
      </c>
      <c r="P12" s="119" t="s">
        <v>466</v>
      </c>
      <c r="Q12" s="125" t="s">
        <v>374</v>
      </c>
      <c r="R12" s="34"/>
      <c r="S12" s="29"/>
      <c r="T12" s="85"/>
      <c r="U12" s="78"/>
      <c r="V12" s="110"/>
      <c r="W12" s="111"/>
    </row>
    <row r="13" spans="1:23" ht="40.799999999999997" x14ac:dyDescent="0.3">
      <c r="A13" s="197"/>
      <c r="B13" s="189" t="s">
        <v>233</v>
      </c>
      <c r="C13" s="121" t="s">
        <v>467</v>
      </c>
      <c r="D13" s="198"/>
      <c r="E13" s="121" t="s">
        <v>56</v>
      </c>
      <c r="F13" s="121" t="s">
        <v>26</v>
      </c>
      <c r="G13" s="121" t="s">
        <v>29</v>
      </c>
      <c r="H13" s="121" t="s">
        <v>468</v>
      </c>
      <c r="I13" s="119" t="s">
        <v>25</v>
      </c>
      <c r="J13" s="119" t="s">
        <v>381</v>
      </c>
      <c r="K13" s="125" t="s">
        <v>27</v>
      </c>
      <c r="L13" s="17">
        <v>43466</v>
      </c>
      <c r="M13" s="17">
        <v>43830</v>
      </c>
      <c r="N13" s="125" t="s">
        <v>30</v>
      </c>
      <c r="O13" s="119" t="s">
        <v>469</v>
      </c>
      <c r="P13" s="119" t="s">
        <v>470</v>
      </c>
      <c r="Q13" s="125" t="s">
        <v>374</v>
      </c>
      <c r="R13" s="34"/>
      <c r="S13" s="29"/>
      <c r="T13" s="91"/>
      <c r="U13" s="78"/>
      <c r="V13" s="110"/>
      <c r="W13" s="104"/>
    </row>
    <row r="14" spans="1:23" ht="82.2" thickBot="1" x14ac:dyDescent="0.35">
      <c r="A14" s="197"/>
      <c r="B14" s="189"/>
      <c r="C14" s="1" t="s">
        <v>471</v>
      </c>
      <c r="D14" s="9"/>
      <c r="E14" s="10" t="s">
        <v>382</v>
      </c>
      <c r="F14" s="10" t="s">
        <v>381</v>
      </c>
      <c r="G14" s="10" t="s">
        <v>381</v>
      </c>
      <c r="H14" s="1" t="s">
        <v>472</v>
      </c>
      <c r="I14" s="10" t="s">
        <v>25</v>
      </c>
      <c r="J14" s="10" t="s">
        <v>381</v>
      </c>
      <c r="K14" s="10" t="s">
        <v>27</v>
      </c>
      <c r="L14" s="17">
        <v>43466</v>
      </c>
      <c r="M14" s="17">
        <v>43830</v>
      </c>
      <c r="N14" s="10" t="s">
        <v>30</v>
      </c>
      <c r="O14" s="1" t="s">
        <v>473</v>
      </c>
      <c r="P14" s="9" t="s">
        <v>383</v>
      </c>
      <c r="Q14" s="9" t="s">
        <v>474</v>
      </c>
      <c r="R14" s="34"/>
      <c r="S14" s="29"/>
      <c r="T14" s="91"/>
      <c r="U14" s="78"/>
      <c r="V14" s="110"/>
      <c r="W14" s="104"/>
    </row>
    <row r="15" spans="1:23" ht="102.6" thickBot="1" x14ac:dyDescent="0.35">
      <c r="A15" s="161" t="s">
        <v>23</v>
      </c>
      <c r="B15" s="124" t="s">
        <v>387</v>
      </c>
      <c r="C15" s="124" t="s">
        <v>24</v>
      </c>
      <c r="D15" s="164" t="s">
        <v>388</v>
      </c>
      <c r="E15" s="124" t="s">
        <v>25</v>
      </c>
      <c r="F15" s="124" t="s">
        <v>26</v>
      </c>
      <c r="G15" s="124" t="s">
        <v>27</v>
      </c>
      <c r="H15" s="124" t="s">
        <v>28</v>
      </c>
      <c r="I15" s="124" t="s">
        <v>25</v>
      </c>
      <c r="J15" s="124" t="s">
        <v>29</v>
      </c>
      <c r="K15" s="124" t="s">
        <v>27</v>
      </c>
      <c r="L15" s="4">
        <v>43466</v>
      </c>
      <c r="M15" s="4">
        <v>43830</v>
      </c>
      <c r="N15" s="124" t="s">
        <v>30</v>
      </c>
      <c r="O15" s="124" t="s">
        <v>31</v>
      </c>
      <c r="P15" s="124" t="s">
        <v>32</v>
      </c>
      <c r="Q15" s="124" t="s">
        <v>33</v>
      </c>
      <c r="R15" s="58"/>
      <c r="S15" s="129"/>
      <c r="T15" s="82"/>
      <c r="U15" s="132"/>
      <c r="V15" s="108"/>
      <c r="W15" s="133"/>
    </row>
    <row r="16" spans="1:23" ht="51.6" thickBot="1" x14ac:dyDescent="0.35">
      <c r="A16" s="162"/>
      <c r="B16" s="124" t="s">
        <v>389</v>
      </c>
      <c r="C16" s="124" t="s">
        <v>35</v>
      </c>
      <c r="D16" s="165"/>
      <c r="E16" s="124" t="s">
        <v>25</v>
      </c>
      <c r="F16" s="124" t="s">
        <v>26</v>
      </c>
      <c r="G16" s="124" t="s">
        <v>27</v>
      </c>
      <c r="H16" s="124" t="s">
        <v>36</v>
      </c>
      <c r="I16" s="124" t="s">
        <v>25</v>
      </c>
      <c r="J16" s="124" t="s">
        <v>29</v>
      </c>
      <c r="K16" s="124" t="s">
        <v>27</v>
      </c>
      <c r="L16" s="4">
        <v>43466</v>
      </c>
      <c r="M16" s="4">
        <v>43830</v>
      </c>
      <c r="N16" s="124" t="s">
        <v>30</v>
      </c>
      <c r="O16" s="124" t="s">
        <v>37</v>
      </c>
      <c r="P16" s="124" t="s">
        <v>38</v>
      </c>
      <c r="Q16" s="124" t="s">
        <v>33</v>
      </c>
      <c r="R16" s="59"/>
      <c r="S16" s="129"/>
      <c r="T16" s="83"/>
      <c r="U16" s="132"/>
      <c r="V16" s="108"/>
      <c r="W16" s="133"/>
    </row>
    <row r="17" spans="1:23" ht="61.8" thickBot="1" x14ac:dyDescent="0.35">
      <c r="A17" s="163"/>
      <c r="B17" s="124" t="s">
        <v>390</v>
      </c>
      <c r="C17" s="124" t="s">
        <v>391</v>
      </c>
      <c r="D17" s="166"/>
      <c r="E17" s="124" t="s">
        <v>392</v>
      </c>
      <c r="F17" s="124" t="s">
        <v>26</v>
      </c>
      <c r="G17" s="124" t="s">
        <v>381</v>
      </c>
      <c r="H17" s="124" t="s">
        <v>393</v>
      </c>
      <c r="I17" s="124" t="s">
        <v>25</v>
      </c>
      <c r="J17" s="124" t="s">
        <v>29</v>
      </c>
      <c r="K17" s="124" t="s">
        <v>27</v>
      </c>
      <c r="L17" s="4">
        <v>43466</v>
      </c>
      <c r="M17" s="4">
        <v>43830</v>
      </c>
      <c r="N17" s="124" t="s">
        <v>30</v>
      </c>
      <c r="O17" s="124" t="s">
        <v>394</v>
      </c>
      <c r="P17" s="124" t="s">
        <v>395</v>
      </c>
      <c r="Q17" s="124" t="s">
        <v>33</v>
      </c>
      <c r="R17" s="59"/>
      <c r="S17" s="129"/>
      <c r="T17" s="92"/>
      <c r="U17" s="132"/>
      <c r="V17" s="108"/>
      <c r="W17" s="133"/>
    </row>
    <row r="18" spans="1:23" ht="40.799999999999997" x14ac:dyDescent="0.3">
      <c r="A18" s="188" t="s">
        <v>207</v>
      </c>
      <c r="B18" s="119" t="s">
        <v>209</v>
      </c>
      <c r="C18" s="119" t="s">
        <v>208</v>
      </c>
      <c r="D18" s="189" t="s">
        <v>210</v>
      </c>
      <c r="E18" s="119" t="s">
        <v>56</v>
      </c>
      <c r="F18" s="119" t="s">
        <v>29</v>
      </c>
      <c r="G18" s="119" t="s">
        <v>29</v>
      </c>
      <c r="H18" s="119" t="s">
        <v>211</v>
      </c>
      <c r="I18" s="119" t="s">
        <v>25</v>
      </c>
      <c r="J18" s="119" t="s">
        <v>29</v>
      </c>
      <c r="K18" s="125" t="s">
        <v>27</v>
      </c>
      <c r="L18" s="17">
        <v>43466</v>
      </c>
      <c r="M18" s="17">
        <v>43830</v>
      </c>
      <c r="N18" s="125" t="s">
        <v>30</v>
      </c>
      <c r="O18" s="119" t="s">
        <v>212</v>
      </c>
      <c r="P18" s="119" t="s">
        <v>217</v>
      </c>
      <c r="Q18" s="119" t="s">
        <v>213</v>
      </c>
      <c r="R18" s="60"/>
      <c r="S18" s="134"/>
      <c r="T18" s="98"/>
      <c r="U18" s="136"/>
      <c r="V18" s="97"/>
      <c r="W18" s="135"/>
    </row>
    <row r="19" spans="1:23" ht="40.799999999999997" x14ac:dyDescent="0.3">
      <c r="A19" s="188"/>
      <c r="B19" s="119" t="s">
        <v>215</v>
      </c>
      <c r="C19" s="119" t="s">
        <v>214</v>
      </c>
      <c r="D19" s="189"/>
      <c r="E19" s="119" t="s">
        <v>56</v>
      </c>
      <c r="F19" s="119" t="s">
        <v>29</v>
      </c>
      <c r="G19" s="119" t="s">
        <v>29</v>
      </c>
      <c r="H19" s="119" t="s">
        <v>216</v>
      </c>
      <c r="I19" s="119" t="s">
        <v>25</v>
      </c>
      <c r="J19" s="119" t="s">
        <v>29</v>
      </c>
      <c r="K19" s="125" t="s">
        <v>27</v>
      </c>
      <c r="L19" s="17">
        <v>43466</v>
      </c>
      <c r="M19" s="17">
        <v>43830</v>
      </c>
      <c r="N19" s="125" t="s">
        <v>30</v>
      </c>
      <c r="O19" s="119" t="s">
        <v>212</v>
      </c>
      <c r="P19" s="119" t="s">
        <v>217</v>
      </c>
      <c r="Q19" s="119" t="s">
        <v>399</v>
      </c>
      <c r="R19" s="60"/>
      <c r="S19" s="134"/>
      <c r="T19" s="98"/>
      <c r="U19" s="136"/>
      <c r="V19" s="97"/>
      <c r="W19" s="135"/>
    </row>
    <row r="20" spans="1:23" ht="30.6" x14ac:dyDescent="0.3">
      <c r="A20" s="188"/>
      <c r="B20" s="119" t="s">
        <v>219</v>
      </c>
      <c r="C20" s="119" t="s">
        <v>218</v>
      </c>
      <c r="D20" s="189"/>
      <c r="E20" s="119" t="s">
        <v>56</v>
      </c>
      <c r="F20" s="119" t="s">
        <v>29</v>
      </c>
      <c r="G20" s="119" t="s">
        <v>29</v>
      </c>
      <c r="H20" s="119" t="s">
        <v>220</v>
      </c>
      <c r="I20" s="119" t="s">
        <v>25</v>
      </c>
      <c r="J20" s="119" t="s">
        <v>29</v>
      </c>
      <c r="K20" s="125" t="s">
        <v>27</v>
      </c>
      <c r="L20" s="17">
        <v>43466</v>
      </c>
      <c r="M20" s="17">
        <v>43830</v>
      </c>
      <c r="N20" s="125" t="s">
        <v>30</v>
      </c>
      <c r="O20" s="119" t="s">
        <v>221</v>
      </c>
      <c r="P20" s="119" t="s">
        <v>222</v>
      </c>
      <c r="Q20" s="119" t="s">
        <v>213</v>
      </c>
      <c r="R20" s="60"/>
      <c r="S20" s="134"/>
      <c r="T20" s="98"/>
      <c r="U20" s="136"/>
      <c r="V20" s="97"/>
      <c r="W20" s="135"/>
    </row>
    <row r="21" spans="1:23" ht="40.799999999999997" x14ac:dyDescent="0.3">
      <c r="A21" s="188"/>
      <c r="B21" s="119" t="s">
        <v>224</v>
      </c>
      <c r="C21" s="119" t="s">
        <v>223</v>
      </c>
      <c r="D21" s="189"/>
      <c r="E21" s="119" t="s">
        <v>56</v>
      </c>
      <c r="F21" s="119" t="s">
        <v>29</v>
      </c>
      <c r="G21" s="119" t="s">
        <v>29</v>
      </c>
      <c r="H21" s="119" t="s">
        <v>225</v>
      </c>
      <c r="I21" s="119" t="s">
        <v>68</v>
      </c>
      <c r="J21" s="119" t="s">
        <v>29</v>
      </c>
      <c r="K21" s="125" t="s">
        <v>27</v>
      </c>
      <c r="L21" s="17">
        <v>43466</v>
      </c>
      <c r="M21" s="17">
        <v>43830</v>
      </c>
      <c r="N21" s="125" t="s">
        <v>30</v>
      </c>
      <c r="O21" s="119" t="s">
        <v>226</v>
      </c>
      <c r="P21" s="119" t="s">
        <v>227</v>
      </c>
      <c r="Q21" s="119" t="s">
        <v>399</v>
      </c>
      <c r="R21" s="60"/>
      <c r="S21" s="134"/>
      <c r="T21" s="98"/>
      <c r="U21" s="136"/>
      <c r="V21" s="97"/>
      <c r="W21" s="135"/>
    </row>
    <row r="22" spans="1:23" ht="61.2" x14ac:dyDescent="0.3">
      <c r="A22" s="188"/>
      <c r="B22" s="119" t="s">
        <v>229</v>
      </c>
      <c r="C22" s="119" t="s">
        <v>228</v>
      </c>
      <c r="D22" s="189"/>
      <c r="E22" s="119" t="s">
        <v>56</v>
      </c>
      <c r="F22" s="119" t="s">
        <v>29</v>
      </c>
      <c r="G22" s="119" t="s">
        <v>29</v>
      </c>
      <c r="H22" s="119" t="s">
        <v>230</v>
      </c>
      <c r="I22" s="119" t="s">
        <v>68</v>
      </c>
      <c r="J22" s="119" t="s">
        <v>29</v>
      </c>
      <c r="K22" s="125" t="s">
        <v>27</v>
      </c>
      <c r="L22" s="17">
        <v>43466</v>
      </c>
      <c r="M22" s="17">
        <v>43830</v>
      </c>
      <c r="N22" s="125" t="s">
        <v>30</v>
      </c>
      <c r="O22" s="119" t="s">
        <v>231</v>
      </c>
      <c r="P22" s="119" t="s">
        <v>232</v>
      </c>
      <c r="Q22" s="119" t="s">
        <v>399</v>
      </c>
      <c r="R22" s="60"/>
      <c r="S22" s="134"/>
      <c r="T22" s="98"/>
      <c r="U22" s="136"/>
      <c r="V22" s="97"/>
      <c r="W22" s="135"/>
    </row>
    <row r="23" spans="1:23" ht="51" x14ac:dyDescent="0.3">
      <c r="A23" s="190" t="s">
        <v>193</v>
      </c>
      <c r="B23" s="122" t="s">
        <v>155</v>
      </c>
      <c r="C23" s="122" t="s">
        <v>156</v>
      </c>
      <c r="D23" s="191" t="s">
        <v>194</v>
      </c>
      <c r="E23" s="122" t="s">
        <v>56</v>
      </c>
      <c r="F23" s="122" t="s">
        <v>29</v>
      </c>
      <c r="G23" s="124" t="s">
        <v>29</v>
      </c>
      <c r="H23" s="122" t="s">
        <v>195</v>
      </c>
      <c r="I23" s="122" t="s">
        <v>25</v>
      </c>
      <c r="J23" s="122" t="s">
        <v>29</v>
      </c>
      <c r="K23" s="124" t="s">
        <v>27</v>
      </c>
      <c r="L23" s="4">
        <v>43466</v>
      </c>
      <c r="M23" s="4">
        <v>43830</v>
      </c>
      <c r="N23" s="124" t="s">
        <v>30</v>
      </c>
      <c r="O23" s="122" t="s">
        <v>196</v>
      </c>
      <c r="P23" s="122" t="s">
        <v>197</v>
      </c>
      <c r="Q23" s="122" t="s">
        <v>198</v>
      </c>
      <c r="R23" s="33"/>
      <c r="S23" s="131"/>
      <c r="T23" s="76"/>
      <c r="U23" s="137"/>
      <c r="V23" s="128"/>
      <c r="W23" s="141"/>
    </row>
    <row r="24" spans="1:23" ht="40.799999999999997" x14ac:dyDescent="0.3">
      <c r="A24" s="190"/>
      <c r="B24" s="122" t="s">
        <v>135</v>
      </c>
      <c r="C24" s="122" t="s">
        <v>35</v>
      </c>
      <c r="D24" s="191"/>
      <c r="E24" s="122" t="s">
        <v>56</v>
      </c>
      <c r="F24" s="122" t="s">
        <v>29</v>
      </c>
      <c r="G24" s="124" t="s">
        <v>29</v>
      </c>
      <c r="H24" s="122" t="s">
        <v>199</v>
      </c>
      <c r="I24" s="122" t="s">
        <v>25</v>
      </c>
      <c r="J24" s="122" t="s">
        <v>29</v>
      </c>
      <c r="K24" s="124" t="s">
        <v>27</v>
      </c>
      <c r="L24" s="4">
        <v>43466</v>
      </c>
      <c r="M24" s="4">
        <v>43830</v>
      </c>
      <c r="N24" s="124" t="s">
        <v>30</v>
      </c>
      <c r="O24" s="122" t="s">
        <v>37</v>
      </c>
      <c r="P24" s="122" t="s">
        <v>61</v>
      </c>
      <c r="Q24" s="122" t="s">
        <v>198</v>
      </c>
      <c r="R24" s="33"/>
      <c r="S24" s="131"/>
      <c r="T24" s="76"/>
      <c r="U24" s="137"/>
      <c r="V24" s="128"/>
      <c r="W24" s="141"/>
    </row>
    <row r="25" spans="1:23" ht="30.6" x14ac:dyDescent="0.3">
      <c r="A25" s="190"/>
      <c r="B25" s="122" t="s">
        <v>200</v>
      </c>
      <c r="C25" s="122" t="s">
        <v>102</v>
      </c>
      <c r="D25" s="191"/>
      <c r="E25" s="122" t="s">
        <v>56</v>
      </c>
      <c r="F25" s="122" t="s">
        <v>29</v>
      </c>
      <c r="G25" s="124" t="s">
        <v>29</v>
      </c>
      <c r="H25" s="122" t="s">
        <v>201</v>
      </c>
      <c r="I25" s="122" t="s">
        <v>25</v>
      </c>
      <c r="J25" s="122" t="s">
        <v>29</v>
      </c>
      <c r="K25" s="124" t="s">
        <v>27</v>
      </c>
      <c r="L25" s="4">
        <v>43466</v>
      </c>
      <c r="M25" s="4">
        <v>43830</v>
      </c>
      <c r="N25" s="124" t="s">
        <v>30</v>
      </c>
      <c r="O25" s="122" t="s">
        <v>202</v>
      </c>
      <c r="P25" s="122" t="s">
        <v>61</v>
      </c>
      <c r="Q25" s="122" t="s">
        <v>198</v>
      </c>
      <c r="R25" s="33"/>
      <c r="S25" s="131"/>
      <c r="T25" s="76"/>
      <c r="U25" s="137"/>
      <c r="V25" s="128"/>
      <c r="W25" s="141"/>
    </row>
    <row r="26" spans="1:23" ht="40.799999999999997" x14ac:dyDescent="0.3">
      <c r="A26" s="190"/>
      <c r="B26" s="122" t="s">
        <v>155</v>
      </c>
      <c r="C26" s="122" t="s">
        <v>203</v>
      </c>
      <c r="D26" s="191"/>
      <c r="E26" s="122" t="s">
        <v>56</v>
      </c>
      <c r="F26" s="122" t="s">
        <v>29</v>
      </c>
      <c r="G26" s="124" t="s">
        <v>29</v>
      </c>
      <c r="H26" s="122" t="s">
        <v>204</v>
      </c>
      <c r="I26" s="122" t="s">
        <v>25</v>
      </c>
      <c r="J26" s="122" t="s">
        <v>29</v>
      </c>
      <c r="K26" s="124" t="s">
        <v>27</v>
      </c>
      <c r="L26" s="4">
        <v>43466</v>
      </c>
      <c r="M26" s="4">
        <v>43830</v>
      </c>
      <c r="N26" s="124" t="s">
        <v>30</v>
      </c>
      <c r="O26" s="122" t="s">
        <v>205</v>
      </c>
      <c r="P26" s="122" t="s">
        <v>206</v>
      </c>
      <c r="Q26" s="122" t="s">
        <v>198</v>
      </c>
      <c r="R26" s="33"/>
      <c r="S26" s="131"/>
      <c r="T26" s="76"/>
      <c r="U26" s="137"/>
      <c r="V26" s="128"/>
      <c r="W26" s="141"/>
    </row>
    <row r="27" spans="1:23" ht="40.799999999999997" x14ac:dyDescent="0.3">
      <c r="A27" s="188" t="s">
        <v>39</v>
      </c>
      <c r="B27" s="125" t="s">
        <v>40</v>
      </c>
      <c r="C27" s="125" t="s">
        <v>41</v>
      </c>
      <c r="D27" s="192" t="s">
        <v>42</v>
      </c>
      <c r="E27" s="125" t="s">
        <v>25</v>
      </c>
      <c r="F27" s="125" t="s">
        <v>26</v>
      </c>
      <c r="G27" s="125" t="s">
        <v>27</v>
      </c>
      <c r="H27" s="125" t="s">
        <v>43</v>
      </c>
      <c r="I27" s="125" t="s">
        <v>25</v>
      </c>
      <c r="J27" s="125" t="s">
        <v>29</v>
      </c>
      <c r="K27" s="125" t="s">
        <v>27</v>
      </c>
      <c r="L27" s="17">
        <v>43466</v>
      </c>
      <c r="M27" s="17">
        <v>43830</v>
      </c>
      <c r="N27" s="125" t="s">
        <v>30</v>
      </c>
      <c r="O27" s="125" t="s">
        <v>44</v>
      </c>
      <c r="P27" s="125" t="s">
        <v>45</v>
      </c>
      <c r="Q27" s="125" t="s">
        <v>46</v>
      </c>
      <c r="R27" s="33"/>
      <c r="S27" s="129"/>
      <c r="T27" s="68"/>
      <c r="U27" s="68"/>
      <c r="V27" s="96"/>
      <c r="W27" s="96"/>
    </row>
    <row r="28" spans="1:23" ht="40.799999999999997" x14ac:dyDescent="0.3">
      <c r="A28" s="188"/>
      <c r="B28" s="125" t="s">
        <v>47</v>
      </c>
      <c r="C28" s="125" t="s">
        <v>48</v>
      </c>
      <c r="D28" s="192"/>
      <c r="E28" s="125" t="s">
        <v>25</v>
      </c>
      <c r="F28" s="125" t="s">
        <v>26</v>
      </c>
      <c r="G28" s="125" t="s">
        <v>27</v>
      </c>
      <c r="H28" s="125" t="s">
        <v>49</v>
      </c>
      <c r="I28" s="125" t="s">
        <v>25</v>
      </c>
      <c r="J28" s="125" t="s">
        <v>29</v>
      </c>
      <c r="K28" s="125" t="s">
        <v>27</v>
      </c>
      <c r="L28" s="17">
        <v>43466</v>
      </c>
      <c r="M28" s="17">
        <v>43830</v>
      </c>
      <c r="N28" s="125" t="s">
        <v>30</v>
      </c>
      <c r="O28" s="125" t="s">
        <v>50</v>
      </c>
      <c r="P28" s="125" t="s">
        <v>51</v>
      </c>
      <c r="Q28" s="125" t="s">
        <v>46</v>
      </c>
      <c r="R28" s="34"/>
      <c r="S28" s="129"/>
      <c r="T28" s="68"/>
      <c r="U28" s="68"/>
      <c r="V28" s="96"/>
      <c r="W28" s="96"/>
    </row>
    <row r="29" spans="1:23" ht="61.2" x14ac:dyDescent="0.3">
      <c r="A29" s="188"/>
      <c r="B29" s="125" t="s">
        <v>52</v>
      </c>
      <c r="C29" s="125" t="s">
        <v>53</v>
      </c>
      <c r="D29" s="192"/>
      <c r="E29" s="125" t="s">
        <v>54</v>
      </c>
      <c r="F29" s="125" t="s">
        <v>29</v>
      </c>
      <c r="G29" s="125" t="s">
        <v>29</v>
      </c>
      <c r="H29" s="125" t="s">
        <v>55</v>
      </c>
      <c r="I29" s="125" t="s">
        <v>56</v>
      </c>
      <c r="J29" s="125" t="s">
        <v>29</v>
      </c>
      <c r="K29" s="125" t="s">
        <v>29</v>
      </c>
      <c r="L29" s="17">
        <v>43466</v>
      </c>
      <c r="M29" s="17">
        <v>43830</v>
      </c>
      <c r="N29" s="125" t="s">
        <v>30</v>
      </c>
      <c r="O29" s="125" t="s">
        <v>57</v>
      </c>
      <c r="P29" s="125" t="s">
        <v>58</v>
      </c>
      <c r="Q29" s="125" t="s">
        <v>46</v>
      </c>
      <c r="R29" s="35"/>
      <c r="S29" s="129"/>
      <c r="T29" s="68"/>
      <c r="U29" s="68"/>
      <c r="V29" s="96"/>
      <c r="W29" s="96"/>
    </row>
    <row r="30" spans="1:23" ht="51.6" thickBot="1" x14ac:dyDescent="0.35">
      <c r="A30" s="188"/>
      <c r="B30" s="125" t="s">
        <v>59</v>
      </c>
      <c r="C30" s="125" t="s">
        <v>35</v>
      </c>
      <c r="D30" s="192"/>
      <c r="E30" s="125" t="s">
        <v>25</v>
      </c>
      <c r="F30" s="125" t="s">
        <v>26</v>
      </c>
      <c r="G30" s="125" t="s">
        <v>27</v>
      </c>
      <c r="H30" s="125" t="s">
        <v>60</v>
      </c>
      <c r="I30" s="125" t="s">
        <v>25</v>
      </c>
      <c r="J30" s="125" t="s">
        <v>29</v>
      </c>
      <c r="K30" s="125" t="s">
        <v>27</v>
      </c>
      <c r="L30" s="17">
        <v>43466</v>
      </c>
      <c r="M30" s="17">
        <v>43830</v>
      </c>
      <c r="N30" s="125" t="s">
        <v>30</v>
      </c>
      <c r="O30" s="125" t="s">
        <v>59</v>
      </c>
      <c r="P30" s="125" t="s">
        <v>61</v>
      </c>
      <c r="Q30" s="125" t="s">
        <v>46</v>
      </c>
      <c r="R30" s="34"/>
      <c r="S30" s="129"/>
      <c r="T30" s="68"/>
      <c r="U30" s="68"/>
      <c r="V30" s="96"/>
      <c r="W30" s="96"/>
    </row>
    <row r="31" spans="1:23" ht="81.599999999999994" x14ac:dyDescent="0.3">
      <c r="A31" s="203" t="s">
        <v>400</v>
      </c>
      <c r="B31" s="124" t="s">
        <v>78</v>
      </c>
      <c r="C31" s="124" t="s">
        <v>79</v>
      </c>
      <c r="D31" s="206" t="s">
        <v>80</v>
      </c>
      <c r="E31" s="124" t="s">
        <v>68</v>
      </c>
      <c r="F31" s="124" t="s">
        <v>29</v>
      </c>
      <c r="G31" s="124" t="s">
        <v>27</v>
      </c>
      <c r="H31" s="124" t="s">
        <v>81</v>
      </c>
      <c r="I31" s="124" t="s">
        <v>25</v>
      </c>
      <c r="J31" s="124" t="s">
        <v>29</v>
      </c>
      <c r="K31" s="124" t="s">
        <v>27</v>
      </c>
      <c r="L31" s="4">
        <v>43466</v>
      </c>
      <c r="M31" s="4">
        <v>43830</v>
      </c>
      <c r="N31" s="124" t="s">
        <v>30</v>
      </c>
      <c r="O31" s="124" t="s">
        <v>82</v>
      </c>
      <c r="P31" s="124" t="s">
        <v>83</v>
      </c>
      <c r="Q31" s="124" t="s">
        <v>84</v>
      </c>
      <c r="R31" s="57"/>
      <c r="S31" s="129"/>
      <c r="T31" s="76"/>
      <c r="U31" s="137"/>
      <c r="V31" s="103"/>
      <c r="W31" s="104"/>
    </row>
    <row r="32" spans="1:23" ht="61.2" x14ac:dyDescent="0.3">
      <c r="A32" s="204"/>
      <c r="B32" s="124" t="s">
        <v>85</v>
      </c>
      <c r="C32" s="124" t="s">
        <v>86</v>
      </c>
      <c r="D32" s="206"/>
      <c r="E32" s="124" t="s">
        <v>56</v>
      </c>
      <c r="F32" s="124" t="s">
        <v>29</v>
      </c>
      <c r="G32" s="124" t="s">
        <v>29</v>
      </c>
      <c r="H32" s="124" t="s">
        <v>87</v>
      </c>
      <c r="I32" s="124" t="s">
        <v>25</v>
      </c>
      <c r="J32" s="124" t="s">
        <v>29</v>
      </c>
      <c r="K32" s="124" t="s">
        <v>27</v>
      </c>
      <c r="L32" s="4">
        <v>43466</v>
      </c>
      <c r="M32" s="4">
        <v>43830</v>
      </c>
      <c r="N32" s="124" t="s">
        <v>30</v>
      </c>
      <c r="O32" s="124" t="s">
        <v>88</v>
      </c>
      <c r="P32" s="124" t="s">
        <v>89</v>
      </c>
      <c r="Q32" s="124" t="s">
        <v>84</v>
      </c>
      <c r="R32" s="57"/>
      <c r="S32" s="129"/>
      <c r="T32" s="76"/>
      <c r="U32" s="137"/>
      <c r="V32" s="103"/>
      <c r="W32" s="104"/>
    </row>
    <row r="33" spans="1:23" ht="72" thickBot="1" x14ac:dyDescent="0.35">
      <c r="A33" s="205"/>
      <c r="B33" s="124" t="s">
        <v>34</v>
      </c>
      <c r="C33" s="124" t="s">
        <v>35</v>
      </c>
      <c r="D33" s="206"/>
      <c r="E33" s="124" t="s">
        <v>68</v>
      </c>
      <c r="F33" s="124" t="s">
        <v>29</v>
      </c>
      <c r="G33" s="124" t="s">
        <v>27</v>
      </c>
      <c r="H33" s="124" t="s">
        <v>90</v>
      </c>
      <c r="I33" s="124" t="s">
        <v>25</v>
      </c>
      <c r="J33" s="124" t="s">
        <v>29</v>
      </c>
      <c r="K33" s="124" t="s">
        <v>27</v>
      </c>
      <c r="L33" s="4">
        <v>43466</v>
      </c>
      <c r="M33" s="4">
        <v>43830</v>
      </c>
      <c r="N33" s="124" t="s">
        <v>30</v>
      </c>
      <c r="O33" s="124" t="s">
        <v>91</v>
      </c>
      <c r="P33" s="124" t="s">
        <v>61</v>
      </c>
      <c r="Q33" s="124" t="s">
        <v>84</v>
      </c>
      <c r="R33" s="57"/>
      <c r="S33" s="129"/>
      <c r="T33" s="76"/>
      <c r="U33" s="137"/>
      <c r="V33" s="103"/>
      <c r="W33" s="104"/>
    </row>
    <row r="34" spans="1:23" ht="61.2" x14ac:dyDescent="0.3">
      <c r="A34" s="199" t="s">
        <v>62</v>
      </c>
      <c r="B34" s="11" t="s">
        <v>63</v>
      </c>
      <c r="C34" s="12" t="s">
        <v>64</v>
      </c>
      <c r="D34" s="192" t="s">
        <v>65</v>
      </c>
      <c r="E34" s="125" t="s">
        <v>56</v>
      </c>
      <c r="F34" s="125" t="s">
        <v>26</v>
      </c>
      <c r="G34" s="125" t="s">
        <v>66</v>
      </c>
      <c r="H34" s="125" t="s">
        <v>67</v>
      </c>
      <c r="I34" s="125" t="s">
        <v>68</v>
      </c>
      <c r="J34" s="125" t="s">
        <v>29</v>
      </c>
      <c r="K34" s="125" t="s">
        <v>27</v>
      </c>
      <c r="L34" s="17">
        <v>43466</v>
      </c>
      <c r="M34" s="17">
        <v>43830</v>
      </c>
      <c r="N34" s="125" t="s">
        <v>69</v>
      </c>
      <c r="O34" s="125" t="s">
        <v>70</v>
      </c>
      <c r="P34" s="125" t="s">
        <v>71</v>
      </c>
      <c r="Q34" s="125" t="s">
        <v>72</v>
      </c>
      <c r="R34" s="28"/>
      <c r="S34" s="129"/>
      <c r="T34" s="85"/>
      <c r="U34" s="132"/>
      <c r="V34" s="110"/>
      <c r="W34" s="133"/>
    </row>
    <row r="35" spans="1:23" ht="72" thickBot="1" x14ac:dyDescent="0.35">
      <c r="A35" s="201"/>
      <c r="B35" s="13" t="s">
        <v>73</v>
      </c>
      <c r="C35" s="14" t="s">
        <v>74</v>
      </c>
      <c r="D35" s="192"/>
      <c r="E35" s="125" t="s">
        <v>54</v>
      </c>
      <c r="F35" s="125" t="s">
        <v>26</v>
      </c>
      <c r="G35" s="125" t="s">
        <v>66</v>
      </c>
      <c r="H35" s="125" t="s">
        <v>75</v>
      </c>
      <c r="I35" s="125" t="s">
        <v>68</v>
      </c>
      <c r="J35" s="125" t="s">
        <v>29</v>
      </c>
      <c r="K35" s="125" t="s">
        <v>27</v>
      </c>
      <c r="L35" s="17">
        <v>43466</v>
      </c>
      <c r="M35" s="17">
        <v>43830</v>
      </c>
      <c r="N35" s="125" t="s">
        <v>69</v>
      </c>
      <c r="O35" s="125" t="s">
        <v>76</v>
      </c>
      <c r="P35" s="125" t="s">
        <v>77</v>
      </c>
      <c r="Q35" s="125" t="s">
        <v>72</v>
      </c>
      <c r="R35" s="28"/>
      <c r="S35" s="129"/>
      <c r="T35" s="85"/>
      <c r="U35" s="132"/>
      <c r="V35" s="110"/>
      <c r="W35" s="133"/>
    </row>
    <row r="36" spans="1:23" ht="51" x14ac:dyDescent="0.3">
      <c r="A36" s="207" t="s">
        <v>92</v>
      </c>
      <c r="B36" s="20" t="s">
        <v>93</v>
      </c>
      <c r="C36" s="120" t="s">
        <v>94</v>
      </c>
      <c r="D36" s="210" t="s">
        <v>95</v>
      </c>
      <c r="E36" s="120" t="s">
        <v>56</v>
      </c>
      <c r="F36" s="120" t="s">
        <v>26</v>
      </c>
      <c r="G36" s="120" t="s">
        <v>66</v>
      </c>
      <c r="H36" s="20" t="s">
        <v>96</v>
      </c>
      <c r="I36" s="120" t="s">
        <v>25</v>
      </c>
      <c r="J36" s="120" t="s">
        <v>97</v>
      </c>
      <c r="K36" s="120" t="s">
        <v>27</v>
      </c>
      <c r="L36" s="4">
        <v>43466</v>
      </c>
      <c r="M36" s="4">
        <v>43830</v>
      </c>
      <c r="N36" s="120" t="s">
        <v>30</v>
      </c>
      <c r="O36" s="120" t="s">
        <v>98</v>
      </c>
      <c r="P36" s="120" t="s">
        <v>99</v>
      </c>
      <c r="Q36" s="120" t="s">
        <v>100</v>
      </c>
      <c r="R36" s="57"/>
      <c r="S36" s="131"/>
      <c r="T36" s="70"/>
      <c r="U36" s="137"/>
      <c r="V36" s="103"/>
      <c r="W36" s="142"/>
    </row>
    <row r="37" spans="1:23" ht="81.599999999999994" x14ac:dyDescent="0.3">
      <c r="A37" s="208"/>
      <c r="B37" s="20" t="s">
        <v>101</v>
      </c>
      <c r="C37" s="120" t="s">
        <v>102</v>
      </c>
      <c r="D37" s="211"/>
      <c r="E37" s="120" t="s">
        <v>103</v>
      </c>
      <c r="F37" s="120" t="s">
        <v>104</v>
      </c>
      <c r="G37" s="120" t="s">
        <v>105</v>
      </c>
      <c r="H37" s="20" t="s">
        <v>106</v>
      </c>
      <c r="I37" s="120" t="s">
        <v>54</v>
      </c>
      <c r="J37" s="120" t="s">
        <v>26</v>
      </c>
      <c r="K37" s="120" t="s">
        <v>66</v>
      </c>
      <c r="L37" s="4">
        <v>43466</v>
      </c>
      <c r="M37" s="4">
        <v>43830</v>
      </c>
      <c r="N37" s="120" t="s">
        <v>69</v>
      </c>
      <c r="O37" s="120" t="s">
        <v>107</v>
      </c>
      <c r="P37" s="120" t="s">
        <v>108</v>
      </c>
      <c r="Q37" s="120" t="s">
        <v>109</v>
      </c>
      <c r="R37" s="57"/>
      <c r="S37" s="131"/>
      <c r="T37" s="76"/>
      <c r="U37" s="137"/>
      <c r="V37" s="103"/>
      <c r="W37" s="142"/>
    </row>
    <row r="38" spans="1:23" ht="132.6" x14ac:dyDescent="0.3">
      <c r="A38" s="208"/>
      <c r="B38" s="20" t="s">
        <v>110</v>
      </c>
      <c r="C38" s="120" t="s">
        <v>111</v>
      </c>
      <c r="D38" s="212"/>
      <c r="E38" s="120" t="s">
        <v>103</v>
      </c>
      <c r="F38" s="120" t="s">
        <v>104</v>
      </c>
      <c r="G38" s="120" t="s">
        <v>105</v>
      </c>
      <c r="H38" s="20" t="s">
        <v>112</v>
      </c>
      <c r="I38" s="120" t="s">
        <v>56</v>
      </c>
      <c r="J38" s="120" t="s">
        <v>26</v>
      </c>
      <c r="K38" s="120" t="s">
        <v>66</v>
      </c>
      <c r="L38" s="4">
        <v>43466</v>
      </c>
      <c r="M38" s="4">
        <v>43830</v>
      </c>
      <c r="N38" s="120" t="s">
        <v>69</v>
      </c>
      <c r="O38" s="120" t="s">
        <v>113</v>
      </c>
      <c r="P38" s="120" t="s">
        <v>114</v>
      </c>
      <c r="Q38" s="120" t="s">
        <v>115</v>
      </c>
      <c r="R38" s="57"/>
      <c r="S38" s="131"/>
      <c r="T38" s="77"/>
      <c r="U38" s="137"/>
      <c r="V38" s="103"/>
      <c r="W38" s="142"/>
    </row>
    <row r="39" spans="1:23" ht="122.4" x14ac:dyDescent="0.3">
      <c r="A39" s="208"/>
      <c r="B39" s="30" t="s">
        <v>116</v>
      </c>
      <c r="C39" s="120" t="s">
        <v>117</v>
      </c>
      <c r="D39" s="120" t="s">
        <v>118</v>
      </c>
      <c r="E39" s="45" t="s">
        <v>103</v>
      </c>
      <c r="F39" s="6" t="s">
        <v>26</v>
      </c>
      <c r="G39" s="6" t="s">
        <v>27</v>
      </c>
      <c r="H39" s="20" t="s">
        <v>119</v>
      </c>
      <c r="I39" s="6" t="s">
        <v>56</v>
      </c>
      <c r="J39" s="6" t="s">
        <v>120</v>
      </c>
      <c r="K39" s="6" t="s">
        <v>27</v>
      </c>
      <c r="L39" s="4">
        <v>43466</v>
      </c>
      <c r="M39" s="4">
        <v>43830</v>
      </c>
      <c r="N39" s="6" t="s">
        <v>69</v>
      </c>
      <c r="O39" s="30" t="s">
        <v>121</v>
      </c>
      <c r="P39" s="120" t="s">
        <v>122</v>
      </c>
      <c r="Q39" s="120" t="s">
        <v>123</v>
      </c>
      <c r="R39" s="57"/>
      <c r="S39" s="131"/>
      <c r="T39" s="77"/>
      <c r="U39" s="137"/>
      <c r="V39" s="103"/>
      <c r="W39" s="142"/>
    </row>
    <row r="40" spans="1:23" ht="122.4" x14ac:dyDescent="0.3">
      <c r="A40" s="208"/>
      <c r="B40" s="30" t="s">
        <v>124</v>
      </c>
      <c r="C40" s="30" t="s">
        <v>125</v>
      </c>
      <c r="D40" s="120" t="s">
        <v>118</v>
      </c>
      <c r="E40" s="45" t="s">
        <v>103</v>
      </c>
      <c r="F40" s="6" t="s">
        <v>26</v>
      </c>
      <c r="G40" s="120" t="s">
        <v>66</v>
      </c>
      <c r="H40" s="20" t="s">
        <v>119</v>
      </c>
      <c r="I40" s="6" t="s">
        <v>56</v>
      </c>
      <c r="J40" s="6" t="s">
        <v>120</v>
      </c>
      <c r="K40" s="120" t="s">
        <v>66</v>
      </c>
      <c r="L40" s="4">
        <v>43466</v>
      </c>
      <c r="M40" s="4">
        <v>43830</v>
      </c>
      <c r="N40" s="6" t="s">
        <v>69</v>
      </c>
      <c r="O40" s="30" t="s">
        <v>126</v>
      </c>
      <c r="P40" s="120" t="s">
        <v>127</v>
      </c>
      <c r="Q40" s="46" t="s">
        <v>123</v>
      </c>
      <c r="R40" s="57"/>
      <c r="S40" s="131"/>
      <c r="T40" s="80"/>
      <c r="U40" s="137"/>
      <c r="V40" s="103"/>
      <c r="W40" s="142"/>
    </row>
    <row r="41" spans="1:23" ht="122.4" x14ac:dyDescent="0.3">
      <c r="A41" s="209"/>
      <c r="B41" s="30" t="s">
        <v>128</v>
      </c>
      <c r="C41" s="30" t="s">
        <v>129</v>
      </c>
      <c r="D41" s="30" t="s">
        <v>118</v>
      </c>
      <c r="E41" s="120" t="s">
        <v>103</v>
      </c>
      <c r="F41" s="6" t="s">
        <v>26</v>
      </c>
      <c r="G41" s="120" t="s">
        <v>66</v>
      </c>
      <c r="H41" s="20" t="s">
        <v>130</v>
      </c>
      <c r="I41" s="120" t="s">
        <v>56</v>
      </c>
      <c r="J41" s="120" t="s">
        <v>120</v>
      </c>
      <c r="K41" s="120" t="s">
        <v>66</v>
      </c>
      <c r="L41" s="4">
        <v>43466</v>
      </c>
      <c r="M41" s="4">
        <v>43830</v>
      </c>
      <c r="N41" s="120" t="s">
        <v>69</v>
      </c>
      <c r="O41" s="30" t="s">
        <v>131</v>
      </c>
      <c r="P41" s="120" t="s">
        <v>132</v>
      </c>
      <c r="Q41" s="46" t="s">
        <v>133</v>
      </c>
      <c r="R41" s="57"/>
      <c r="S41" s="131"/>
      <c r="T41" s="80"/>
      <c r="U41" s="137"/>
      <c r="V41" s="103"/>
      <c r="W41" s="142"/>
    </row>
    <row r="42" spans="1:23" ht="61.2" x14ac:dyDescent="0.3">
      <c r="A42" s="188" t="s">
        <v>555</v>
      </c>
      <c r="B42" s="189" t="s">
        <v>155</v>
      </c>
      <c r="C42" s="47" t="s">
        <v>156</v>
      </c>
      <c r="D42" s="189" t="s">
        <v>157</v>
      </c>
      <c r="E42" s="119" t="s">
        <v>56</v>
      </c>
      <c r="F42" s="119" t="s">
        <v>29</v>
      </c>
      <c r="G42" s="125" t="s">
        <v>29</v>
      </c>
      <c r="H42" s="119" t="s">
        <v>158</v>
      </c>
      <c r="I42" s="119" t="s">
        <v>25</v>
      </c>
      <c r="J42" s="125" t="s">
        <v>29</v>
      </c>
      <c r="K42" s="125" t="s">
        <v>27</v>
      </c>
      <c r="L42" s="17">
        <v>43466</v>
      </c>
      <c r="M42" s="17">
        <v>43830</v>
      </c>
      <c r="N42" s="125" t="s">
        <v>30</v>
      </c>
      <c r="O42" s="119" t="s">
        <v>159</v>
      </c>
      <c r="P42" s="119" t="s">
        <v>160</v>
      </c>
      <c r="Q42" s="119" t="s">
        <v>161</v>
      </c>
      <c r="R42" s="33"/>
      <c r="S42" s="31"/>
      <c r="T42" s="70"/>
      <c r="U42" s="71"/>
      <c r="V42" s="99"/>
      <c r="W42" s="130"/>
    </row>
    <row r="43" spans="1:23" ht="51" x14ac:dyDescent="0.3">
      <c r="A43" s="188"/>
      <c r="B43" s="189"/>
      <c r="C43" s="47" t="s">
        <v>162</v>
      </c>
      <c r="D43" s="189"/>
      <c r="E43" s="119" t="s">
        <v>56</v>
      </c>
      <c r="F43" s="119" t="s">
        <v>29</v>
      </c>
      <c r="G43" s="125" t="s">
        <v>29</v>
      </c>
      <c r="H43" s="119" t="s">
        <v>163</v>
      </c>
      <c r="I43" s="119" t="s">
        <v>25</v>
      </c>
      <c r="J43" s="125" t="s">
        <v>29</v>
      </c>
      <c r="K43" s="125" t="s">
        <v>27</v>
      </c>
      <c r="L43" s="17">
        <v>43466</v>
      </c>
      <c r="M43" s="17">
        <v>43830</v>
      </c>
      <c r="N43" s="125" t="s">
        <v>30</v>
      </c>
      <c r="O43" s="119" t="s">
        <v>164</v>
      </c>
      <c r="P43" s="119" t="s">
        <v>165</v>
      </c>
      <c r="Q43" s="119" t="s">
        <v>161</v>
      </c>
      <c r="R43" s="35"/>
      <c r="S43" s="31"/>
      <c r="T43" s="71"/>
      <c r="U43" s="72"/>
      <c r="V43" s="100"/>
      <c r="W43" s="130"/>
    </row>
    <row r="44" spans="1:23" ht="71.400000000000006" x14ac:dyDescent="0.3">
      <c r="A44" s="188"/>
      <c r="B44" s="119" t="s">
        <v>166</v>
      </c>
      <c r="C44" s="47" t="s">
        <v>167</v>
      </c>
      <c r="D44" s="189"/>
      <c r="E44" s="119" t="s">
        <v>56</v>
      </c>
      <c r="F44" s="119" t="s">
        <v>29</v>
      </c>
      <c r="G44" s="125" t="s">
        <v>29</v>
      </c>
      <c r="H44" s="119" t="s">
        <v>168</v>
      </c>
      <c r="I44" s="119" t="s">
        <v>25</v>
      </c>
      <c r="J44" s="125" t="s">
        <v>29</v>
      </c>
      <c r="K44" s="125" t="s">
        <v>27</v>
      </c>
      <c r="L44" s="17">
        <v>43466</v>
      </c>
      <c r="M44" s="17">
        <v>43830</v>
      </c>
      <c r="N44" s="125" t="s">
        <v>30</v>
      </c>
      <c r="O44" s="119" t="s">
        <v>143</v>
      </c>
      <c r="P44" s="119" t="s">
        <v>169</v>
      </c>
      <c r="Q44" s="119" t="s">
        <v>161</v>
      </c>
      <c r="R44" s="35"/>
      <c r="S44" s="32"/>
      <c r="T44" s="73"/>
      <c r="U44" s="74"/>
      <c r="V44" s="100"/>
      <c r="W44" s="130"/>
    </row>
    <row r="45" spans="1:23" ht="61.2" x14ac:dyDescent="0.3">
      <c r="A45" s="202" t="s">
        <v>1</v>
      </c>
      <c r="B45" s="191" t="s">
        <v>233</v>
      </c>
      <c r="C45" s="122" t="s">
        <v>234</v>
      </c>
      <c r="D45" s="191" t="s">
        <v>157</v>
      </c>
      <c r="E45" s="122" t="s">
        <v>56</v>
      </c>
      <c r="F45" s="122" t="s">
        <v>29</v>
      </c>
      <c r="G45" s="122" t="s">
        <v>29</v>
      </c>
      <c r="H45" s="122" t="s">
        <v>235</v>
      </c>
      <c r="I45" s="122" t="s">
        <v>68</v>
      </c>
      <c r="J45" s="122" t="s">
        <v>29</v>
      </c>
      <c r="K45" s="124" t="s">
        <v>27</v>
      </c>
      <c r="L45" s="4">
        <v>43466</v>
      </c>
      <c r="M45" s="4">
        <v>43830</v>
      </c>
      <c r="N45" s="124" t="s">
        <v>30</v>
      </c>
      <c r="O45" s="122" t="s">
        <v>236</v>
      </c>
      <c r="P45" s="122" t="s">
        <v>237</v>
      </c>
      <c r="Q45" s="124" t="s">
        <v>33</v>
      </c>
      <c r="R45" s="57"/>
      <c r="S45" s="129"/>
      <c r="T45" s="87"/>
      <c r="U45" s="138"/>
      <c r="V45" s="106"/>
      <c r="W45" s="139"/>
    </row>
    <row r="46" spans="1:23" ht="30.6" x14ac:dyDescent="0.3">
      <c r="A46" s="202"/>
      <c r="B46" s="191"/>
      <c r="C46" s="122" t="s">
        <v>238</v>
      </c>
      <c r="D46" s="191"/>
      <c r="E46" s="122" t="s">
        <v>56</v>
      </c>
      <c r="F46" s="122" t="s">
        <v>29</v>
      </c>
      <c r="G46" s="122" t="s">
        <v>29</v>
      </c>
      <c r="H46" s="122" t="s">
        <v>239</v>
      </c>
      <c r="I46" s="122" t="s">
        <v>25</v>
      </c>
      <c r="J46" s="122" t="s">
        <v>29</v>
      </c>
      <c r="K46" s="124" t="s">
        <v>27</v>
      </c>
      <c r="L46" s="4">
        <v>43466</v>
      </c>
      <c r="M46" s="4">
        <v>43830</v>
      </c>
      <c r="N46" s="124" t="s">
        <v>30</v>
      </c>
      <c r="O46" s="122" t="s">
        <v>236</v>
      </c>
      <c r="P46" s="122" t="s">
        <v>240</v>
      </c>
      <c r="Q46" s="124" t="s">
        <v>33</v>
      </c>
      <c r="R46" s="57"/>
      <c r="S46" s="129"/>
      <c r="T46" s="89"/>
      <c r="U46" s="138"/>
      <c r="V46" s="112"/>
      <c r="W46" s="139"/>
    </row>
    <row r="47" spans="1:23" ht="20.399999999999999" x14ac:dyDescent="0.3">
      <c r="A47" s="202"/>
      <c r="B47" s="122" t="s">
        <v>228</v>
      </c>
      <c r="C47" s="122" t="s">
        <v>241</v>
      </c>
      <c r="D47" s="191" t="s">
        <v>242</v>
      </c>
      <c r="E47" s="122" t="s">
        <v>56</v>
      </c>
      <c r="F47" s="122" t="s">
        <v>29</v>
      </c>
      <c r="G47" s="124" t="s">
        <v>29</v>
      </c>
      <c r="H47" s="122" t="s">
        <v>230</v>
      </c>
      <c r="I47" s="122" t="s">
        <v>25</v>
      </c>
      <c r="J47" s="122" t="s">
        <v>29</v>
      </c>
      <c r="K47" s="124" t="s">
        <v>27</v>
      </c>
      <c r="L47" s="4">
        <v>43466</v>
      </c>
      <c r="M47" s="4">
        <v>43830</v>
      </c>
      <c r="N47" s="124" t="s">
        <v>142</v>
      </c>
      <c r="O47" s="122" t="s">
        <v>243</v>
      </c>
      <c r="P47" s="122" t="s">
        <v>232</v>
      </c>
      <c r="Q47" s="124" t="s">
        <v>33</v>
      </c>
      <c r="R47" s="157"/>
      <c r="S47" s="219"/>
      <c r="T47" s="87"/>
      <c r="U47" s="138"/>
      <c r="V47" s="106"/>
      <c r="W47" s="139"/>
    </row>
    <row r="48" spans="1:23" ht="30.6" x14ac:dyDescent="0.3">
      <c r="A48" s="202"/>
      <c r="B48" s="124" t="s">
        <v>244</v>
      </c>
      <c r="C48" s="122" t="s">
        <v>245</v>
      </c>
      <c r="D48" s="191"/>
      <c r="E48" s="122" t="s">
        <v>56</v>
      </c>
      <c r="F48" s="122" t="s">
        <v>26</v>
      </c>
      <c r="G48" s="124" t="s">
        <v>66</v>
      </c>
      <c r="H48" s="122" t="s">
        <v>246</v>
      </c>
      <c r="I48" s="122" t="s">
        <v>25</v>
      </c>
      <c r="J48" s="122" t="s">
        <v>29</v>
      </c>
      <c r="K48" s="124" t="s">
        <v>27</v>
      </c>
      <c r="L48" s="4">
        <v>43466</v>
      </c>
      <c r="M48" s="4">
        <v>43830</v>
      </c>
      <c r="N48" s="124" t="s">
        <v>30</v>
      </c>
      <c r="O48" s="122" t="s">
        <v>247</v>
      </c>
      <c r="P48" s="16" t="s">
        <v>248</v>
      </c>
      <c r="Q48" s="124" t="s">
        <v>33</v>
      </c>
      <c r="R48" s="158"/>
      <c r="S48" s="220"/>
      <c r="T48" s="87"/>
      <c r="U48" s="138"/>
      <c r="V48" s="106"/>
      <c r="W48" s="139"/>
    </row>
    <row r="49" spans="1:23" ht="51.6" thickBot="1" x14ac:dyDescent="0.35">
      <c r="A49" s="202"/>
      <c r="B49" s="124" t="s">
        <v>249</v>
      </c>
      <c r="C49" s="124" t="s">
        <v>250</v>
      </c>
      <c r="D49" s="122" t="s">
        <v>251</v>
      </c>
      <c r="E49" s="122" t="s">
        <v>56</v>
      </c>
      <c r="F49" s="122" t="s">
        <v>26</v>
      </c>
      <c r="G49" s="124" t="s">
        <v>66</v>
      </c>
      <c r="H49" s="122" t="s">
        <v>252</v>
      </c>
      <c r="I49" s="122" t="s">
        <v>25</v>
      </c>
      <c r="J49" s="122" t="s">
        <v>29</v>
      </c>
      <c r="K49" s="124" t="s">
        <v>27</v>
      </c>
      <c r="L49" s="4">
        <v>43466</v>
      </c>
      <c r="M49" s="4">
        <v>43830</v>
      </c>
      <c r="N49" s="124" t="s">
        <v>30</v>
      </c>
      <c r="O49" s="122" t="s">
        <v>252</v>
      </c>
      <c r="P49" s="122" t="s">
        <v>253</v>
      </c>
      <c r="Q49" s="124" t="s">
        <v>254</v>
      </c>
      <c r="R49" s="57"/>
      <c r="S49" s="129"/>
      <c r="T49" s="75"/>
      <c r="U49" s="138"/>
      <c r="V49" s="113"/>
      <c r="W49" s="139"/>
    </row>
    <row r="50" spans="1:23" ht="40.799999999999997" x14ac:dyDescent="0.3">
      <c r="A50" s="221" t="s">
        <v>134</v>
      </c>
      <c r="B50" s="48" t="s">
        <v>135</v>
      </c>
      <c r="C50" s="49" t="s">
        <v>35</v>
      </c>
      <c r="D50" s="224" t="s">
        <v>136</v>
      </c>
      <c r="E50" s="119" t="s">
        <v>56</v>
      </c>
      <c r="F50" s="119" t="s">
        <v>29</v>
      </c>
      <c r="G50" s="125" t="s">
        <v>29</v>
      </c>
      <c r="H50" s="119" t="s">
        <v>137</v>
      </c>
      <c r="I50" s="119" t="s">
        <v>68</v>
      </c>
      <c r="J50" s="125" t="s">
        <v>29</v>
      </c>
      <c r="K50" s="125" t="s">
        <v>27</v>
      </c>
      <c r="L50" s="17">
        <v>43466</v>
      </c>
      <c r="M50" s="17">
        <v>43830</v>
      </c>
      <c r="N50" s="125" t="s">
        <v>30</v>
      </c>
      <c r="O50" s="119" t="s">
        <v>37</v>
      </c>
      <c r="P50" s="119" t="s">
        <v>61</v>
      </c>
      <c r="Q50" s="119" t="s">
        <v>138</v>
      </c>
      <c r="R50" s="33"/>
      <c r="S50" s="131"/>
      <c r="T50" s="71"/>
      <c r="U50" s="132"/>
      <c r="V50" s="102"/>
      <c r="W50" s="130"/>
    </row>
    <row r="51" spans="1:23" ht="102" x14ac:dyDescent="0.3">
      <c r="A51" s="222"/>
      <c r="B51" s="119" t="s">
        <v>139</v>
      </c>
      <c r="C51" s="50" t="s">
        <v>140</v>
      </c>
      <c r="D51" s="225"/>
      <c r="E51" s="119" t="s">
        <v>103</v>
      </c>
      <c r="F51" s="119" t="s">
        <v>26</v>
      </c>
      <c r="G51" s="125" t="s">
        <v>66</v>
      </c>
      <c r="H51" s="119" t="s">
        <v>141</v>
      </c>
      <c r="I51" s="119" t="s">
        <v>56</v>
      </c>
      <c r="J51" s="125" t="s">
        <v>29</v>
      </c>
      <c r="K51" s="125" t="s">
        <v>29</v>
      </c>
      <c r="L51" s="17">
        <v>43466</v>
      </c>
      <c r="M51" s="17">
        <v>43830</v>
      </c>
      <c r="N51" s="125" t="s">
        <v>142</v>
      </c>
      <c r="O51" s="119" t="s">
        <v>143</v>
      </c>
      <c r="P51" s="119" t="s">
        <v>144</v>
      </c>
      <c r="Q51" s="119" t="s">
        <v>138</v>
      </c>
      <c r="R51" s="34"/>
      <c r="S51" s="131"/>
      <c r="T51" s="87"/>
      <c r="U51" s="132"/>
      <c r="V51" s="102"/>
      <c r="W51" s="130"/>
    </row>
    <row r="52" spans="1:23" ht="61.2" x14ac:dyDescent="0.3">
      <c r="A52" s="222"/>
      <c r="B52" s="119" t="s">
        <v>145</v>
      </c>
      <c r="C52" s="50" t="s">
        <v>146</v>
      </c>
      <c r="D52" s="225"/>
      <c r="E52" s="119" t="s">
        <v>103</v>
      </c>
      <c r="F52" s="119" t="s">
        <v>29</v>
      </c>
      <c r="G52" s="125" t="s">
        <v>29</v>
      </c>
      <c r="H52" s="119" t="s">
        <v>147</v>
      </c>
      <c r="I52" s="119" t="s">
        <v>54</v>
      </c>
      <c r="J52" s="125" t="s">
        <v>29</v>
      </c>
      <c r="K52" s="125" t="s">
        <v>29</v>
      </c>
      <c r="L52" s="17">
        <v>43466</v>
      </c>
      <c r="M52" s="17">
        <v>43830</v>
      </c>
      <c r="N52" s="125" t="s">
        <v>142</v>
      </c>
      <c r="O52" s="119" t="s">
        <v>148</v>
      </c>
      <c r="P52" s="119" t="s">
        <v>149</v>
      </c>
      <c r="Q52" s="119" t="s">
        <v>138</v>
      </c>
      <c r="R52" s="34"/>
      <c r="S52" s="131"/>
      <c r="T52" s="89"/>
      <c r="U52" s="132"/>
      <c r="V52" s="102"/>
      <c r="W52" s="130"/>
    </row>
    <row r="53" spans="1:23" ht="41.4" thickBot="1" x14ac:dyDescent="0.35">
      <c r="A53" s="223"/>
      <c r="B53" s="51" t="s">
        <v>150</v>
      </c>
      <c r="C53" s="52" t="s">
        <v>151</v>
      </c>
      <c r="D53" s="226"/>
      <c r="E53" s="119" t="s">
        <v>56</v>
      </c>
      <c r="F53" s="119" t="s">
        <v>26</v>
      </c>
      <c r="G53" s="125" t="s">
        <v>66</v>
      </c>
      <c r="H53" s="119" t="s">
        <v>152</v>
      </c>
      <c r="I53" s="119" t="s">
        <v>25</v>
      </c>
      <c r="J53" s="125" t="s">
        <v>29</v>
      </c>
      <c r="K53" s="125" t="s">
        <v>27</v>
      </c>
      <c r="L53" s="17">
        <v>43466</v>
      </c>
      <c r="M53" s="17">
        <v>43830</v>
      </c>
      <c r="N53" s="125" t="s">
        <v>30</v>
      </c>
      <c r="O53" s="119" t="s">
        <v>153</v>
      </c>
      <c r="P53" s="119" t="s">
        <v>154</v>
      </c>
      <c r="Q53" s="119" t="s">
        <v>138</v>
      </c>
      <c r="R53" s="34"/>
      <c r="S53" s="131"/>
      <c r="T53" s="87"/>
      <c r="U53" s="132"/>
      <c r="V53" s="105"/>
      <c r="W53" s="130"/>
    </row>
    <row r="54" spans="1:23" ht="51" x14ac:dyDescent="0.3">
      <c r="A54" s="217" t="s">
        <v>277</v>
      </c>
      <c r="B54" s="120" t="s">
        <v>278</v>
      </c>
      <c r="C54" s="120" t="s">
        <v>279</v>
      </c>
      <c r="D54" s="172" t="s">
        <v>280</v>
      </c>
      <c r="E54" s="120" t="s">
        <v>56</v>
      </c>
      <c r="F54" s="120" t="s">
        <v>26</v>
      </c>
      <c r="G54" s="120" t="s">
        <v>66</v>
      </c>
      <c r="H54" s="120" t="s">
        <v>281</v>
      </c>
      <c r="I54" s="120" t="s">
        <v>25</v>
      </c>
      <c r="J54" s="120" t="s">
        <v>29</v>
      </c>
      <c r="K54" s="120" t="s">
        <v>27</v>
      </c>
      <c r="L54" s="4">
        <v>43466</v>
      </c>
      <c r="M54" s="4">
        <v>43830</v>
      </c>
      <c r="N54" s="120" t="s">
        <v>30</v>
      </c>
      <c r="O54" s="120" t="s">
        <v>282</v>
      </c>
      <c r="P54" s="120" t="s">
        <v>283</v>
      </c>
      <c r="Q54" s="120" t="s">
        <v>284</v>
      </c>
      <c r="R54" s="34"/>
      <c r="S54" s="129"/>
      <c r="T54" s="77"/>
      <c r="U54" s="78"/>
      <c r="V54" s="114"/>
      <c r="W54" s="111"/>
    </row>
    <row r="55" spans="1:23" ht="40.799999999999997" x14ac:dyDescent="0.3">
      <c r="A55" s="217"/>
      <c r="B55" s="120" t="s">
        <v>285</v>
      </c>
      <c r="C55" s="120" t="s">
        <v>286</v>
      </c>
      <c r="D55" s="172"/>
      <c r="E55" s="120" t="s">
        <v>54</v>
      </c>
      <c r="F55" s="120" t="s">
        <v>26</v>
      </c>
      <c r="G55" s="120" t="s">
        <v>66</v>
      </c>
      <c r="H55" s="120" t="s">
        <v>287</v>
      </c>
      <c r="I55" s="120" t="s">
        <v>68</v>
      </c>
      <c r="J55" s="120" t="s">
        <v>29</v>
      </c>
      <c r="K55" s="120" t="s">
        <v>27</v>
      </c>
      <c r="L55" s="4">
        <v>43466</v>
      </c>
      <c r="M55" s="4">
        <v>43830</v>
      </c>
      <c r="N55" s="120" t="s">
        <v>30</v>
      </c>
      <c r="O55" s="120" t="s">
        <v>288</v>
      </c>
      <c r="P55" s="120" t="s">
        <v>289</v>
      </c>
      <c r="Q55" s="120" t="s">
        <v>290</v>
      </c>
      <c r="R55" s="34"/>
      <c r="S55" s="129"/>
      <c r="T55" s="77"/>
      <c r="U55" s="78"/>
      <c r="V55" s="114"/>
      <c r="W55" s="111"/>
    </row>
    <row r="56" spans="1:23" ht="51" x14ac:dyDescent="0.3">
      <c r="A56" s="217"/>
      <c r="B56" s="120" t="s">
        <v>291</v>
      </c>
      <c r="C56" s="120" t="s">
        <v>292</v>
      </c>
      <c r="D56" s="172"/>
      <c r="E56" s="120" t="s">
        <v>56</v>
      </c>
      <c r="F56" s="120" t="s">
        <v>26</v>
      </c>
      <c r="G56" s="120" t="s">
        <v>66</v>
      </c>
      <c r="H56" s="120" t="s">
        <v>293</v>
      </c>
      <c r="I56" s="120" t="s">
        <v>25</v>
      </c>
      <c r="J56" s="120" t="s">
        <v>29</v>
      </c>
      <c r="K56" s="120" t="s">
        <v>27</v>
      </c>
      <c r="L56" s="4">
        <v>43466</v>
      </c>
      <c r="M56" s="4">
        <v>43830</v>
      </c>
      <c r="N56" s="120" t="s">
        <v>30</v>
      </c>
      <c r="O56" s="120" t="s">
        <v>294</v>
      </c>
      <c r="P56" s="120" t="s">
        <v>295</v>
      </c>
      <c r="Q56" s="120" t="s">
        <v>296</v>
      </c>
      <c r="R56" s="34"/>
      <c r="S56" s="129"/>
      <c r="T56" s="77"/>
      <c r="U56" s="78"/>
      <c r="V56" s="114"/>
      <c r="W56" s="111"/>
    </row>
    <row r="57" spans="1:23" ht="40.799999999999997" x14ac:dyDescent="0.3">
      <c r="A57" s="217"/>
      <c r="B57" s="120" t="s">
        <v>297</v>
      </c>
      <c r="C57" s="120" t="s">
        <v>298</v>
      </c>
      <c r="D57" s="172"/>
      <c r="E57" s="120" t="s">
        <v>54</v>
      </c>
      <c r="F57" s="120" t="s">
        <v>26</v>
      </c>
      <c r="G57" s="120" t="s">
        <v>66</v>
      </c>
      <c r="H57" s="120" t="s">
        <v>299</v>
      </c>
      <c r="I57" s="120" t="s">
        <v>25</v>
      </c>
      <c r="J57" s="120" t="s">
        <v>29</v>
      </c>
      <c r="K57" s="120" t="s">
        <v>29</v>
      </c>
      <c r="L57" s="4">
        <v>43466</v>
      </c>
      <c r="M57" s="4">
        <v>43830</v>
      </c>
      <c r="N57" s="120" t="s">
        <v>142</v>
      </c>
      <c r="O57" s="120" t="s">
        <v>300</v>
      </c>
      <c r="P57" s="120" t="s">
        <v>301</v>
      </c>
      <c r="Q57" s="120" t="s">
        <v>302</v>
      </c>
      <c r="R57" s="34"/>
      <c r="S57" s="129"/>
      <c r="T57" s="77"/>
      <c r="U57" s="78"/>
      <c r="V57" s="114"/>
      <c r="W57" s="111"/>
    </row>
    <row r="58" spans="1:23" ht="40.799999999999997" x14ac:dyDescent="0.3">
      <c r="A58" s="217"/>
      <c r="B58" s="120" t="s">
        <v>303</v>
      </c>
      <c r="C58" s="120" t="s">
        <v>304</v>
      </c>
      <c r="D58" s="172"/>
      <c r="E58" s="120" t="s">
        <v>56</v>
      </c>
      <c r="F58" s="120" t="s">
        <v>26</v>
      </c>
      <c r="G58" s="120" t="s">
        <v>66</v>
      </c>
      <c r="H58" s="120" t="s">
        <v>305</v>
      </c>
      <c r="I58" s="120" t="s">
        <v>56</v>
      </c>
      <c r="J58" s="120" t="s">
        <v>29</v>
      </c>
      <c r="K58" s="120" t="s">
        <v>29</v>
      </c>
      <c r="L58" s="4">
        <v>43466</v>
      </c>
      <c r="M58" s="4">
        <v>43830</v>
      </c>
      <c r="N58" s="120" t="s">
        <v>142</v>
      </c>
      <c r="O58" s="120" t="s">
        <v>306</v>
      </c>
      <c r="P58" s="120" t="s">
        <v>307</v>
      </c>
      <c r="Q58" s="120" t="s">
        <v>308</v>
      </c>
      <c r="R58" s="34"/>
      <c r="S58" s="129"/>
      <c r="T58" s="77"/>
      <c r="U58" s="132"/>
      <c r="V58" s="102"/>
      <c r="W58" s="111"/>
    </row>
    <row r="59" spans="1:23" ht="30.6" x14ac:dyDescent="0.3">
      <c r="A59" s="217"/>
      <c r="B59" s="120" t="s">
        <v>309</v>
      </c>
      <c r="C59" s="120" t="s">
        <v>310</v>
      </c>
      <c r="D59" s="172"/>
      <c r="E59" s="120" t="s">
        <v>68</v>
      </c>
      <c r="F59" s="120" t="s">
        <v>104</v>
      </c>
      <c r="G59" s="120" t="s">
        <v>66</v>
      </c>
      <c r="H59" s="120" t="s">
        <v>299</v>
      </c>
      <c r="I59" s="120" t="s">
        <v>68</v>
      </c>
      <c r="J59" s="120" t="s">
        <v>29</v>
      </c>
      <c r="K59" s="120" t="s">
        <v>27</v>
      </c>
      <c r="L59" s="4">
        <v>43466</v>
      </c>
      <c r="M59" s="4">
        <v>43830</v>
      </c>
      <c r="N59" s="120" t="s">
        <v>30</v>
      </c>
      <c r="O59" s="120" t="s">
        <v>311</v>
      </c>
      <c r="P59" s="120" t="s">
        <v>295</v>
      </c>
      <c r="Q59" s="120" t="s">
        <v>302</v>
      </c>
      <c r="R59" s="34"/>
      <c r="S59" s="129"/>
      <c r="T59" s="77"/>
      <c r="U59" s="78"/>
      <c r="V59" s="114"/>
      <c r="W59" s="111"/>
    </row>
    <row r="60" spans="1:23" ht="153" x14ac:dyDescent="0.3">
      <c r="A60" s="217"/>
      <c r="B60" s="120" t="s">
        <v>312</v>
      </c>
      <c r="C60" s="120" t="s">
        <v>313</v>
      </c>
      <c r="D60" s="172"/>
      <c r="E60" s="120" t="s">
        <v>54</v>
      </c>
      <c r="F60" s="120" t="s">
        <v>29</v>
      </c>
      <c r="G60" s="120" t="s">
        <v>66</v>
      </c>
      <c r="H60" s="120" t="s">
        <v>314</v>
      </c>
      <c r="I60" s="120" t="s">
        <v>68</v>
      </c>
      <c r="J60" s="120" t="s">
        <v>29</v>
      </c>
      <c r="K60" s="120" t="s">
        <v>27</v>
      </c>
      <c r="L60" s="4">
        <v>43466</v>
      </c>
      <c r="M60" s="4">
        <v>43830</v>
      </c>
      <c r="N60" s="120" t="s">
        <v>30</v>
      </c>
      <c r="O60" s="120" t="s">
        <v>315</v>
      </c>
      <c r="P60" s="120" t="s">
        <v>316</v>
      </c>
      <c r="Q60" s="120" t="s">
        <v>317</v>
      </c>
      <c r="R60" s="34"/>
      <c r="S60" s="129"/>
      <c r="T60" s="77"/>
      <c r="U60" s="78"/>
      <c r="V60" s="102"/>
      <c r="W60" s="111"/>
    </row>
    <row r="61" spans="1:23" ht="71.400000000000006" x14ac:dyDescent="0.3">
      <c r="A61" s="217"/>
      <c r="B61" s="120" t="s">
        <v>318</v>
      </c>
      <c r="C61" s="120" t="s">
        <v>319</v>
      </c>
      <c r="D61" s="172"/>
      <c r="E61" s="120" t="s">
        <v>56</v>
      </c>
      <c r="F61" s="120" t="s">
        <v>26</v>
      </c>
      <c r="G61" s="120" t="s">
        <v>66</v>
      </c>
      <c r="H61" s="120" t="s">
        <v>320</v>
      </c>
      <c r="I61" s="120" t="s">
        <v>68</v>
      </c>
      <c r="J61" s="120" t="s">
        <v>29</v>
      </c>
      <c r="K61" s="120" t="s">
        <v>27</v>
      </c>
      <c r="L61" s="4">
        <v>43466</v>
      </c>
      <c r="M61" s="4">
        <v>43830</v>
      </c>
      <c r="N61" s="120" t="s">
        <v>142</v>
      </c>
      <c r="O61" s="120" t="s">
        <v>321</v>
      </c>
      <c r="P61" s="120" t="s">
        <v>289</v>
      </c>
      <c r="Q61" s="120" t="s">
        <v>290</v>
      </c>
      <c r="R61" s="34"/>
      <c r="S61" s="129"/>
      <c r="T61" s="77"/>
      <c r="U61" s="78"/>
      <c r="V61" s="102"/>
      <c r="W61" s="111"/>
    </row>
    <row r="62" spans="1:23" ht="81.599999999999994" x14ac:dyDescent="0.3">
      <c r="A62" s="217"/>
      <c r="B62" s="120" t="s">
        <v>322</v>
      </c>
      <c r="C62" s="120" t="s">
        <v>323</v>
      </c>
      <c r="D62" s="172"/>
      <c r="E62" s="120" t="s">
        <v>54</v>
      </c>
      <c r="F62" s="120" t="s">
        <v>29</v>
      </c>
      <c r="G62" s="120" t="s">
        <v>66</v>
      </c>
      <c r="H62" s="120" t="s">
        <v>324</v>
      </c>
      <c r="I62" s="120" t="s">
        <v>68</v>
      </c>
      <c r="J62" s="120" t="s">
        <v>29</v>
      </c>
      <c r="K62" s="120" t="s">
        <v>27</v>
      </c>
      <c r="L62" s="4">
        <v>43466</v>
      </c>
      <c r="M62" s="4">
        <v>43830</v>
      </c>
      <c r="N62" s="120" t="s">
        <v>142</v>
      </c>
      <c r="O62" s="120" t="s">
        <v>294</v>
      </c>
      <c r="P62" s="120" t="s">
        <v>295</v>
      </c>
      <c r="Q62" s="120" t="s">
        <v>325</v>
      </c>
      <c r="R62" s="34"/>
      <c r="S62" s="129"/>
      <c r="T62" s="77"/>
      <c r="U62" s="78"/>
      <c r="V62" s="102"/>
      <c r="W62" s="111"/>
    </row>
    <row r="63" spans="1:23" ht="61.2" x14ac:dyDescent="0.3">
      <c r="A63" s="217"/>
      <c r="B63" s="120" t="s">
        <v>326</v>
      </c>
      <c r="C63" s="120" t="s">
        <v>327</v>
      </c>
      <c r="D63" s="172"/>
      <c r="E63" s="120" t="s">
        <v>103</v>
      </c>
      <c r="F63" s="120" t="s">
        <v>29</v>
      </c>
      <c r="G63" s="120" t="s">
        <v>66</v>
      </c>
      <c r="H63" s="120" t="s">
        <v>328</v>
      </c>
      <c r="I63" s="120" t="s">
        <v>68</v>
      </c>
      <c r="J63" s="120" t="s">
        <v>29</v>
      </c>
      <c r="K63" s="120" t="s">
        <v>27</v>
      </c>
      <c r="L63" s="4">
        <v>43466</v>
      </c>
      <c r="M63" s="4">
        <v>43830</v>
      </c>
      <c r="N63" s="120" t="s">
        <v>142</v>
      </c>
      <c r="O63" s="120" t="s">
        <v>329</v>
      </c>
      <c r="P63" s="120" t="s">
        <v>330</v>
      </c>
      <c r="Q63" s="120" t="s">
        <v>302</v>
      </c>
      <c r="R63" s="34"/>
      <c r="S63" s="69"/>
      <c r="T63" s="77"/>
      <c r="U63" s="78"/>
      <c r="V63" s="103"/>
      <c r="W63" s="111"/>
    </row>
    <row r="64" spans="1:23" ht="122.4" x14ac:dyDescent="0.3">
      <c r="A64" s="217"/>
      <c r="B64" s="120" t="s">
        <v>331</v>
      </c>
      <c r="C64" s="120" t="s">
        <v>332</v>
      </c>
      <c r="D64" s="172"/>
      <c r="E64" s="120" t="s">
        <v>56</v>
      </c>
      <c r="F64" s="120" t="s">
        <v>26</v>
      </c>
      <c r="G64" s="120" t="s">
        <v>66</v>
      </c>
      <c r="H64" s="120" t="s">
        <v>333</v>
      </c>
      <c r="I64" s="120" t="s">
        <v>68</v>
      </c>
      <c r="J64" s="120" t="s">
        <v>29</v>
      </c>
      <c r="K64" s="120" t="s">
        <v>27</v>
      </c>
      <c r="L64" s="4">
        <v>43466</v>
      </c>
      <c r="M64" s="4">
        <v>43830</v>
      </c>
      <c r="N64" s="120" t="s">
        <v>142</v>
      </c>
      <c r="O64" s="120" t="s">
        <v>300</v>
      </c>
      <c r="P64" s="120" t="s">
        <v>301</v>
      </c>
      <c r="Q64" s="120" t="s">
        <v>302</v>
      </c>
      <c r="R64" s="34"/>
      <c r="S64" s="129"/>
      <c r="T64" s="77"/>
      <c r="U64" s="78"/>
      <c r="V64" s="103"/>
      <c r="W64" s="111"/>
    </row>
    <row r="65" spans="1:23" ht="51" x14ac:dyDescent="0.3">
      <c r="A65" s="217"/>
      <c r="B65" s="120" t="s">
        <v>334</v>
      </c>
      <c r="C65" s="120" t="s">
        <v>335</v>
      </c>
      <c r="D65" s="172"/>
      <c r="E65" s="120" t="s">
        <v>56</v>
      </c>
      <c r="F65" s="120" t="s">
        <v>29</v>
      </c>
      <c r="G65" s="120" t="s">
        <v>66</v>
      </c>
      <c r="H65" s="120" t="s">
        <v>336</v>
      </c>
      <c r="I65" s="120" t="s">
        <v>56</v>
      </c>
      <c r="J65" s="120" t="s">
        <v>29</v>
      </c>
      <c r="K65" s="120" t="s">
        <v>29</v>
      </c>
      <c r="L65" s="4">
        <v>43466</v>
      </c>
      <c r="M65" s="4">
        <v>43830</v>
      </c>
      <c r="N65" s="120" t="s">
        <v>142</v>
      </c>
      <c r="O65" s="120" t="s">
        <v>337</v>
      </c>
      <c r="P65" s="120" t="s">
        <v>338</v>
      </c>
      <c r="Q65" s="120" t="s">
        <v>339</v>
      </c>
      <c r="R65" s="61"/>
      <c r="S65" s="129"/>
      <c r="T65" s="79"/>
      <c r="U65" s="78"/>
      <c r="V65" s="96"/>
      <c r="W65" s="111"/>
    </row>
    <row r="66" spans="1:23" ht="71.400000000000006" x14ac:dyDescent="0.3">
      <c r="A66" s="217"/>
      <c r="B66" s="120" t="s">
        <v>340</v>
      </c>
      <c r="C66" s="120" t="s">
        <v>341</v>
      </c>
      <c r="D66" s="172"/>
      <c r="E66" s="120" t="s">
        <v>54</v>
      </c>
      <c r="F66" s="120" t="s">
        <v>29</v>
      </c>
      <c r="G66" s="120" t="s">
        <v>66</v>
      </c>
      <c r="H66" s="120" t="s">
        <v>342</v>
      </c>
      <c r="I66" s="120" t="s">
        <v>68</v>
      </c>
      <c r="J66" s="120" t="s">
        <v>29</v>
      </c>
      <c r="K66" s="120" t="s">
        <v>27</v>
      </c>
      <c r="L66" s="4">
        <v>43466</v>
      </c>
      <c r="M66" s="4">
        <v>43830</v>
      </c>
      <c r="N66" s="120" t="s">
        <v>30</v>
      </c>
      <c r="O66" s="120" t="s">
        <v>306</v>
      </c>
      <c r="P66" s="120" t="s">
        <v>307</v>
      </c>
      <c r="Q66" s="120" t="s">
        <v>308</v>
      </c>
      <c r="R66" s="34"/>
      <c r="S66" s="129"/>
      <c r="T66" s="77"/>
      <c r="U66" s="78"/>
      <c r="V66" s="102"/>
      <c r="W66" s="111"/>
    </row>
    <row r="67" spans="1:23" ht="51" x14ac:dyDescent="0.3">
      <c r="A67" s="217"/>
      <c r="B67" s="120" t="s">
        <v>343</v>
      </c>
      <c r="C67" s="120" t="s">
        <v>344</v>
      </c>
      <c r="D67" s="172"/>
      <c r="E67" s="120" t="s">
        <v>56</v>
      </c>
      <c r="F67" s="120" t="s">
        <v>29</v>
      </c>
      <c r="G67" s="120" t="s">
        <v>66</v>
      </c>
      <c r="H67" s="120" t="s">
        <v>345</v>
      </c>
      <c r="I67" s="120" t="s">
        <v>68</v>
      </c>
      <c r="J67" s="120" t="s">
        <v>29</v>
      </c>
      <c r="K67" s="120" t="s">
        <v>27</v>
      </c>
      <c r="L67" s="4">
        <v>43466</v>
      </c>
      <c r="M67" s="4">
        <v>43830</v>
      </c>
      <c r="N67" s="120" t="s">
        <v>30</v>
      </c>
      <c r="O67" s="120" t="s">
        <v>311</v>
      </c>
      <c r="P67" s="120" t="s">
        <v>295</v>
      </c>
      <c r="Q67" s="120" t="s">
        <v>302</v>
      </c>
      <c r="R67" s="34"/>
      <c r="S67" s="129"/>
      <c r="T67" s="77"/>
      <c r="U67" s="78"/>
      <c r="V67" s="114"/>
      <c r="W67" s="111"/>
    </row>
    <row r="68" spans="1:23" ht="61.2" x14ac:dyDescent="0.3">
      <c r="A68" s="218" t="s">
        <v>170</v>
      </c>
      <c r="B68" s="119" t="s">
        <v>155</v>
      </c>
      <c r="C68" s="119" t="s">
        <v>171</v>
      </c>
      <c r="D68" s="189" t="s">
        <v>157</v>
      </c>
      <c r="E68" s="119" t="s">
        <v>56</v>
      </c>
      <c r="F68" s="119" t="s">
        <v>29</v>
      </c>
      <c r="G68" s="125" t="s">
        <v>29</v>
      </c>
      <c r="H68" s="119" t="s">
        <v>172</v>
      </c>
      <c r="I68" s="119" t="s">
        <v>25</v>
      </c>
      <c r="J68" s="125" t="s">
        <v>29</v>
      </c>
      <c r="K68" s="125" t="s">
        <v>27</v>
      </c>
      <c r="L68" s="17">
        <v>43466</v>
      </c>
      <c r="M68" s="17">
        <v>43830</v>
      </c>
      <c r="N68" s="125" t="s">
        <v>30</v>
      </c>
      <c r="O68" s="119" t="s">
        <v>173</v>
      </c>
      <c r="P68" s="119" t="s">
        <v>557</v>
      </c>
      <c r="Q68" s="119" t="s">
        <v>175</v>
      </c>
      <c r="R68" s="34"/>
      <c r="S68" s="129"/>
      <c r="T68" s="84"/>
      <c r="U68" s="132"/>
      <c r="V68" s="116"/>
      <c r="W68" s="133"/>
    </row>
    <row r="69" spans="1:23" ht="61.2" x14ac:dyDescent="0.3">
      <c r="A69" s="218"/>
      <c r="B69" s="119" t="s">
        <v>176</v>
      </c>
      <c r="C69" s="119" t="s">
        <v>177</v>
      </c>
      <c r="D69" s="189"/>
      <c r="E69" s="119" t="s">
        <v>56</v>
      </c>
      <c r="F69" s="119" t="s">
        <v>26</v>
      </c>
      <c r="G69" s="125" t="s">
        <v>29</v>
      </c>
      <c r="H69" s="119" t="s">
        <v>178</v>
      </c>
      <c r="I69" s="119" t="s">
        <v>25</v>
      </c>
      <c r="J69" s="125" t="s">
        <v>29</v>
      </c>
      <c r="K69" s="125" t="s">
        <v>27</v>
      </c>
      <c r="L69" s="17">
        <v>43466</v>
      </c>
      <c r="M69" s="17">
        <v>43830</v>
      </c>
      <c r="N69" s="125" t="s">
        <v>30</v>
      </c>
      <c r="O69" s="119" t="s">
        <v>558</v>
      </c>
      <c r="P69" s="119" t="s">
        <v>559</v>
      </c>
      <c r="Q69" s="119" t="s">
        <v>175</v>
      </c>
      <c r="R69" s="57"/>
      <c r="S69" s="129"/>
      <c r="T69" s="84"/>
      <c r="U69" s="132"/>
      <c r="V69" s="116"/>
      <c r="W69" s="133"/>
    </row>
    <row r="70" spans="1:23" ht="61.2" x14ac:dyDescent="0.3">
      <c r="A70" s="218"/>
      <c r="B70" s="119" t="s">
        <v>181</v>
      </c>
      <c r="C70" s="119" t="s">
        <v>182</v>
      </c>
      <c r="D70" s="189"/>
      <c r="E70" s="119" t="s">
        <v>56</v>
      </c>
      <c r="F70" s="119" t="s">
        <v>29</v>
      </c>
      <c r="G70" s="125" t="s">
        <v>29</v>
      </c>
      <c r="H70" s="119" t="s">
        <v>183</v>
      </c>
      <c r="I70" s="119" t="s">
        <v>25</v>
      </c>
      <c r="J70" s="125" t="s">
        <v>29</v>
      </c>
      <c r="K70" s="125" t="s">
        <v>27</v>
      </c>
      <c r="L70" s="17">
        <v>43466</v>
      </c>
      <c r="M70" s="17">
        <v>43830</v>
      </c>
      <c r="N70" s="125" t="s">
        <v>30</v>
      </c>
      <c r="O70" s="119" t="s">
        <v>184</v>
      </c>
      <c r="P70" s="119" t="s">
        <v>185</v>
      </c>
      <c r="Q70" s="119" t="s">
        <v>175</v>
      </c>
      <c r="R70" s="57"/>
      <c r="S70" s="129"/>
      <c r="T70" s="84"/>
      <c r="U70" s="132"/>
      <c r="V70" s="116"/>
      <c r="W70" s="133"/>
    </row>
    <row r="71" spans="1:23" ht="40.799999999999997" x14ac:dyDescent="0.3">
      <c r="A71" s="218"/>
      <c r="B71" s="119" t="s">
        <v>186</v>
      </c>
      <c r="C71" s="119" t="s">
        <v>187</v>
      </c>
      <c r="D71" s="189"/>
      <c r="E71" s="119" t="s">
        <v>56</v>
      </c>
      <c r="F71" s="119" t="s">
        <v>29</v>
      </c>
      <c r="G71" s="125" t="s">
        <v>29</v>
      </c>
      <c r="H71" s="119" t="s">
        <v>188</v>
      </c>
      <c r="I71" s="119" t="s">
        <v>25</v>
      </c>
      <c r="J71" s="125" t="s">
        <v>29</v>
      </c>
      <c r="K71" s="125" t="s">
        <v>27</v>
      </c>
      <c r="L71" s="17">
        <v>43466</v>
      </c>
      <c r="M71" s="17">
        <v>43830</v>
      </c>
      <c r="N71" s="125" t="s">
        <v>30</v>
      </c>
      <c r="O71" s="119" t="s">
        <v>560</v>
      </c>
      <c r="P71" s="119" t="s">
        <v>561</v>
      </c>
      <c r="Q71" s="119" t="s">
        <v>175</v>
      </c>
      <c r="R71" s="57"/>
      <c r="S71" s="129"/>
      <c r="T71" s="84"/>
      <c r="U71" s="132"/>
      <c r="V71" s="116"/>
      <c r="W71" s="133"/>
    </row>
    <row r="72" spans="1:23" ht="41.4" thickBot="1" x14ac:dyDescent="0.35">
      <c r="A72" s="218"/>
      <c r="B72" s="119" t="s">
        <v>135</v>
      </c>
      <c r="C72" s="119" t="s">
        <v>35</v>
      </c>
      <c r="D72" s="189"/>
      <c r="E72" s="119" t="s">
        <v>56</v>
      </c>
      <c r="F72" s="119" t="s">
        <v>29</v>
      </c>
      <c r="G72" s="125" t="s">
        <v>29</v>
      </c>
      <c r="H72" s="119" t="s">
        <v>191</v>
      </c>
      <c r="I72" s="119" t="s">
        <v>56</v>
      </c>
      <c r="J72" s="125" t="s">
        <v>29</v>
      </c>
      <c r="K72" s="125" t="s">
        <v>29</v>
      </c>
      <c r="L72" s="17">
        <v>43466</v>
      </c>
      <c r="M72" s="17">
        <v>43830</v>
      </c>
      <c r="N72" s="125" t="s">
        <v>192</v>
      </c>
      <c r="O72" s="119" t="s">
        <v>37</v>
      </c>
      <c r="P72" s="119" t="s">
        <v>562</v>
      </c>
      <c r="Q72" s="119" t="s">
        <v>175</v>
      </c>
      <c r="R72" s="57"/>
      <c r="S72" s="129"/>
      <c r="T72" s="84"/>
      <c r="U72" s="132"/>
      <c r="V72" s="116"/>
      <c r="W72" s="133"/>
    </row>
    <row r="73" spans="1:23" ht="92.4" thickBot="1" x14ac:dyDescent="0.35">
      <c r="A73" s="55" t="s">
        <v>375</v>
      </c>
      <c r="B73" s="56" t="s">
        <v>376</v>
      </c>
      <c r="C73" s="56" t="s">
        <v>401</v>
      </c>
      <c r="D73" s="56" t="s">
        <v>402</v>
      </c>
      <c r="E73" s="122" t="s">
        <v>68</v>
      </c>
      <c r="F73" s="122" t="s">
        <v>26</v>
      </c>
      <c r="G73" s="124" t="s">
        <v>29</v>
      </c>
      <c r="H73" s="56" t="s">
        <v>403</v>
      </c>
      <c r="I73" s="56" t="s">
        <v>377</v>
      </c>
      <c r="J73" s="56" t="s">
        <v>26</v>
      </c>
      <c r="K73" s="56" t="s">
        <v>27</v>
      </c>
      <c r="L73" s="4">
        <v>43466</v>
      </c>
      <c r="M73" s="4">
        <v>43830</v>
      </c>
      <c r="N73" s="56" t="s">
        <v>30</v>
      </c>
      <c r="O73" s="56" t="s">
        <v>404</v>
      </c>
      <c r="P73" s="56" t="s">
        <v>405</v>
      </c>
      <c r="Q73" s="56" t="s">
        <v>406</v>
      </c>
      <c r="R73" s="34"/>
      <c r="S73" s="69"/>
      <c r="T73" s="84"/>
      <c r="U73" s="75"/>
      <c r="V73" s="107"/>
      <c r="W73" s="140"/>
    </row>
    <row r="74" spans="1:23" ht="40.799999999999997" x14ac:dyDescent="0.3">
      <c r="A74" s="227" t="s">
        <v>255</v>
      </c>
      <c r="B74" s="118" t="s">
        <v>256</v>
      </c>
      <c r="C74" s="118" t="s">
        <v>257</v>
      </c>
      <c r="D74" s="230" t="s">
        <v>258</v>
      </c>
      <c r="E74" s="118" t="s">
        <v>25</v>
      </c>
      <c r="F74" s="118" t="s">
        <v>26</v>
      </c>
      <c r="G74" s="118" t="s">
        <v>27</v>
      </c>
      <c r="H74" s="118" t="s">
        <v>259</v>
      </c>
      <c r="I74" s="54" t="s">
        <v>25</v>
      </c>
      <c r="J74" s="118" t="s">
        <v>29</v>
      </c>
      <c r="K74" s="118" t="s">
        <v>27</v>
      </c>
      <c r="L74" s="17">
        <v>43466</v>
      </c>
      <c r="M74" s="17">
        <v>43830</v>
      </c>
      <c r="N74" s="118" t="s">
        <v>30</v>
      </c>
      <c r="O74" s="118" t="s">
        <v>260</v>
      </c>
      <c r="P74" s="118" t="s">
        <v>261</v>
      </c>
      <c r="Q74" s="38" t="s">
        <v>262</v>
      </c>
      <c r="R74" s="57"/>
      <c r="S74" s="129"/>
      <c r="T74" s="81"/>
      <c r="U74" s="78"/>
      <c r="V74" s="101"/>
      <c r="W74" s="115"/>
    </row>
    <row r="75" spans="1:23" ht="61.2" x14ac:dyDescent="0.3">
      <c r="A75" s="228"/>
      <c r="B75" s="118" t="s">
        <v>166</v>
      </c>
      <c r="C75" s="118" t="s">
        <v>263</v>
      </c>
      <c r="D75" s="231"/>
      <c r="E75" s="118" t="s">
        <v>56</v>
      </c>
      <c r="F75" s="118" t="s">
        <v>29</v>
      </c>
      <c r="G75" s="118" t="s">
        <v>29</v>
      </c>
      <c r="H75" s="118" t="s">
        <v>483</v>
      </c>
      <c r="I75" s="54" t="s">
        <v>25</v>
      </c>
      <c r="J75" s="118" t="s">
        <v>29</v>
      </c>
      <c r="K75" s="118" t="s">
        <v>27</v>
      </c>
      <c r="L75" s="17">
        <v>43466</v>
      </c>
      <c r="M75" s="17">
        <v>43830</v>
      </c>
      <c r="N75" s="118" t="s">
        <v>30</v>
      </c>
      <c r="O75" s="118" t="s">
        <v>481</v>
      </c>
      <c r="P75" s="118" t="s">
        <v>264</v>
      </c>
      <c r="Q75" s="38" t="s">
        <v>265</v>
      </c>
      <c r="R75" s="57"/>
      <c r="S75" s="129"/>
      <c r="T75" s="81"/>
      <c r="U75" s="78"/>
      <c r="V75" s="101"/>
      <c r="W75" s="115"/>
    </row>
    <row r="76" spans="1:23" ht="81.599999999999994" x14ac:dyDescent="0.3">
      <c r="A76" s="228"/>
      <c r="B76" s="118" t="s">
        <v>166</v>
      </c>
      <c r="C76" s="118" t="s">
        <v>177</v>
      </c>
      <c r="D76" s="231"/>
      <c r="E76" s="118" t="s">
        <v>56</v>
      </c>
      <c r="F76" s="118" t="s">
        <v>26</v>
      </c>
      <c r="G76" s="118" t="s">
        <v>66</v>
      </c>
      <c r="H76" s="118" t="s">
        <v>266</v>
      </c>
      <c r="I76" s="54" t="s">
        <v>25</v>
      </c>
      <c r="J76" s="118" t="s">
        <v>29</v>
      </c>
      <c r="K76" s="118" t="s">
        <v>27</v>
      </c>
      <c r="L76" s="17">
        <v>43466</v>
      </c>
      <c r="M76" s="17">
        <v>43830</v>
      </c>
      <c r="N76" s="118" t="s">
        <v>30</v>
      </c>
      <c r="O76" s="118" t="s">
        <v>267</v>
      </c>
      <c r="P76" s="118" t="s">
        <v>268</v>
      </c>
      <c r="Q76" s="38" t="s">
        <v>269</v>
      </c>
      <c r="R76" s="57"/>
      <c r="S76" s="129"/>
      <c r="T76" s="81"/>
      <c r="U76" s="78"/>
      <c r="V76" s="101"/>
      <c r="W76" s="115"/>
    </row>
    <row r="77" spans="1:23" ht="71.400000000000006" x14ac:dyDescent="0.3">
      <c r="A77" s="228"/>
      <c r="B77" s="118" t="s">
        <v>270</v>
      </c>
      <c r="C77" s="118" t="s">
        <v>271</v>
      </c>
      <c r="D77" s="231"/>
      <c r="E77" s="118" t="s">
        <v>54</v>
      </c>
      <c r="F77" s="118" t="s">
        <v>26</v>
      </c>
      <c r="G77" s="118" t="s">
        <v>66</v>
      </c>
      <c r="H77" s="118" t="s">
        <v>272</v>
      </c>
      <c r="I77" s="54" t="s">
        <v>25</v>
      </c>
      <c r="J77" s="54" t="s">
        <v>26</v>
      </c>
      <c r="K77" s="118" t="s">
        <v>27</v>
      </c>
      <c r="L77" s="17">
        <v>43466</v>
      </c>
      <c r="M77" s="17">
        <v>43830</v>
      </c>
      <c r="N77" s="118" t="s">
        <v>192</v>
      </c>
      <c r="O77" s="118" t="s">
        <v>273</v>
      </c>
      <c r="P77" s="118" t="s">
        <v>264</v>
      </c>
      <c r="Q77" s="38" t="s">
        <v>274</v>
      </c>
      <c r="R77" s="57"/>
      <c r="S77" s="129"/>
      <c r="T77" s="81"/>
      <c r="U77" s="78"/>
      <c r="V77" s="106"/>
      <c r="W77" s="115"/>
    </row>
    <row r="78" spans="1:23" ht="71.400000000000006" x14ac:dyDescent="0.3">
      <c r="A78" s="229"/>
      <c r="B78" s="118" t="s">
        <v>275</v>
      </c>
      <c r="C78" s="118" t="s">
        <v>102</v>
      </c>
      <c r="D78" s="232"/>
      <c r="E78" s="118" t="s">
        <v>103</v>
      </c>
      <c r="F78" s="118" t="s">
        <v>104</v>
      </c>
      <c r="G78" s="118" t="s">
        <v>105</v>
      </c>
      <c r="H78" s="118" t="s">
        <v>37</v>
      </c>
      <c r="I78" s="54" t="s">
        <v>54</v>
      </c>
      <c r="J78" s="54" t="s">
        <v>29</v>
      </c>
      <c r="K78" s="118" t="s">
        <v>29</v>
      </c>
      <c r="L78" s="17">
        <v>43466</v>
      </c>
      <c r="M78" s="17">
        <v>43830</v>
      </c>
      <c r="N78" s="118" t="s">
        <v>192</v>
      </c>
      <c r="O78" s="118" t="s">
        <v>276</v>
      </c>
      <c r="P78" s="118" t="s">
        <v>487</v>
      </c>
      <c r="Q78" s="38" t="s">
        <v>378</v>
      </c>
      <c r="R78" s="57"/>
      <c r="S78" s="129"/>
      <c r="T78" s="81"/>
      <c r="U78" s="78"/>
      <c r="V78" s="103"/>
      <c r="W78" s="115"/>
    </row>
    <row r="79" spans="1:23" ht="30.6" x14ac:dyDescent="0.3">
      <c r="A79" s="123" t="s">
        <v>386</v>
      </c>
      <c r="B79" s="124" t="s">
        <v>244</v>
      </c>
      <c r="C79" s="122" t="s">
        <v>245</v>
      </c>
      <c r="D79" s="122" t="s">
        <v>498</v>
      </c>
      <c r="E79" s="122" t="s">
        <v>56</v>
      </c>
      <c r="F79" s="122" t="s">
        <v>26</v>
      </c>
      <c r="G79" s="124" t="s">
        <v>66</v>
      </c>
      <c r="H79" s="122" t="s">
        <v>246</v>
      </c>
      <c r="I79" s="122" t="s">
        <v>25</v>
      </c>
      <c r="J79" s="122" t="s">
        <v>29</v>
      </c>
      <c r="K79" s="124" t="s">
        <v>27</v>
      </c>
      <c r="L79" s="4">
        <v>43466</v>
      </c>
      <c r="M79" s="4">
        <v>43830</v>
      </c>
      <c r="N79" s="124" t="s">
        <v>30</v>
      </c>
      <c r="O79" s="122" t="s">
        <v>247</v>
      </c>
      <c r="P79" s="16" t="s">
        <v>248</v>
      </c>
      <c r="Q79" s="124" t="s">
        <v>33</v>
      </c>
      <c r="R79" s="57"/>
      <c r="S79" s="131"/>
      <c r="T79" s="77"/>
      <c r="U79" s="137"/>
      <c r="V79" s="111"/>
      <c r="W79" s="141"/>
    </row>
    <row r="80" spans="1:23" ht="40.799999999999997" x14ac:dyDescent="0.3">
      <c r="A80" s="215" t="s">
        <v>362</v>
      </c>
      <c r="B80" s="125" t="s">
        <v>363</v>
      </c>
      <c r="C80" s="119" t="s">
        <v>364</v>
      </c>
      <c r="D80" s="189" t="s">
        <v>157</v>
      </c>
      <c r="E80" s="119" t="s">
        <v>56</v>
      </c>
      <c r="F80" s="119" t="s">
        <v>26</v>
      </c>
      <c r="G80" s="125" t="s">
        <v>66</v>
      </c>
      <c r="H80" s="119" t="s">
        <v>365</v>
      </c>
      <c r="I80" s="119" t="s">
        <v>25</v>
      </c>
      <c r="J80" s="119" t="s">
        <v>29</v>
      </c>
      <c r="K80" s="125" t="s">
        <v>27</v>
      </c>
      <c r="L80" s="17">
        <v>43466</v>
      </c>
      <c r="M80" s="17">
        <v>43830</v>
      </c>
      <c r="N80" s="125" t="s">
        <v>30</v>
      </c>
      <c r="O80" s="119" t="s">
        <v>366</v>
      </c>
      <c r="P80" s="119" t="s">
        <v>367</v>
      </c>
      <c r="Q80" s="125" t="s">
        <v>33</v>
      </c>
      <c r="R80" s="57"/>
      <c r="S80" s="129"/>
      <c r="T80" s="84"/>
      <c r="U80" s="132"/>
      <c r="V80" s="101"/>
      <c r="W80" s="133"/>
    </row>
    <row r="81" spans="1:23" ht="112.2" x14ac:dyDescent="0.3">
      <c r="A81" s="216"/>
      <c r="B81" s="125" t="s">
        <v>368</v>
      </c>
      <c r="C81" s="119" t="s">
        <v>369</v>
      </c>
      <c r="D81" s="189"/>
      <c r="E81" s="119" t="s">
        <v>56</v>
      </c>
      <c r="F81" s="119" t="s">
        <v>26</v>
      </c>
      <c r="G81" s="125" t="s">
        <v>66</v>
      </c>
      <c r="H81" s="119" t="s">
        <v>370</v>
      </c>
      <c r="I81" s="119" t="s">
        <v>25</v>
      </c>
      <c r="J81" s="119" t="s">
        <v>29</v>
      </c>
      <c r="K81" s="125" t="s">
        <v>27</v>
      </c>
      <c r="L81" s="17">
        <v>43466</v>
      </c>
      <c r="M81" s="17">
        <v>43830</v>
      </c>
      <c r="N81" s="125" t="s">
        <v>30</v>
      </c>
      <c r="O81" s="119" t="s">
        <v>371</v>
      </c>
      <c r="P81" s="119" t="s">
        <v>372</v>
      </c>
      <c r="Q81" s="125" t="s">
        <v>33</v>
      </c>
      <c r="R81" s="57"/>
      <c r="S81" s="129"/>
      <c r="T81" s="84"/>
      <c r="U81" s="132"/>
      <c r="V81" s="102"/>
      <c r="W81" s="133"/>
    </row>
  </sheetData>
  <mergeCells count="63">
    <mergeCell ref="A68:A72"/>
    <mergeCell ref="D68:D72"/>
    <mergeCell ref="A74:A78"/>
    <mergeCell ref="D74:D78"/>
    <mergeCell ref="A80:A81"/>
    <mergeCell ref="D80:D81"/>
    <mergeCell ref="R47:R48"/>
    <mergeCell ref="S47:S48"/>
    <mergeCell ref="A50:A53"/>
    <mergeCell ref="D50:D53"/>
    <mergeCell ref="A54:A67"/>
    <mergeCell ref="D54:D67"/>
    <mergeCell ref="A42:A44"/>
    <mergeCell ref="B42:B43"/>
    <mergeCell ref="D42:D44"/>
    <mergeCell ref="A45:A49"/>
    <mergeCell ref="B45:B46"/>
    <mergeCell ref="D45:D46"/>
    <mergeCell ref="D47:D48"/>
    <mergeCell ref="A31:A33"/>
    <mergeCell ref="D31:D33"/>
    <mergeCell ref="A34:A35"/>
    <mergeCell ref="D34:D35"/>
    <mergeCell ref="A36:A41"/>
    <mergeCell ref="D36:D38"/>
    <mergeCell ref="A15:A17"/>
    <mergeCell ref="D15:D17"/>
    <mergeCell ref="A18:A22"/>
    <mergeCell ref="D18:D22"/>
    <mergeCell ref="A27:A30"/>
    <mergeCell ref="D27:D30"/>
    <mergeCell ref="A23:A26"/>
    <mergeCell ref="D23:D26"/>
    <mergeCell ref="O6:O7"/>
    <mergeCell ref="P6:P7"/>
    <mergeCell ref="Q6:Q7"/>
    <mergeCell ref="A8:A10"/>
    <mergeCell ref="D8:D10"/>
    <mergeCell ref="I6:J6"/>
    <mergeCell ref="K6:K7"/>
    <mergeCell ref="L6:M6"/>
    <mergeCell ref="N6:N7"/>
    <mergeCell ref="A11:A14"/>
    <mergeCell ref="D11:D13"/>
    <mergeCell ref="B13:B14"/>
    <mergeCell ref="G6:G7"/>
    <mergeCell ref="H6:H7"/>
    <mergeCell ref="A6:A7"/>
    <mergeCell ref="B6:B7"/>
    <mergeCell ref="C6:C7"/>
    <mergeCell ref="D6:D7"/>
    <mergeCell ref="E6:F6"/>
    <mergeCell ref="R4:S5"/>
    <mergeCell ref="T4:U5"/>
    <mergeCell ref="V4:W5"/>
    <mergeCell ref="E5:G5"/>
    <mergeCell ref="H5:N5"/>
    <mergeCell ref="A1:Q1"/>
    <mergeCell ref="A2:Q2"/>
    <mergeCell ref="A3:Q3"/>
    <mergeCell ref="A4:D5"/>
    <mergeCell ref="E4:N4"/>
    <mergeCell ref="O4:Q5"/>
  </mergeCells>
  <dataValidations count="7">
    <dataValidation type="list" allowBlank="1" showInputMessage="1" showErrorMessage="1" sqref="E42:F44 I42:I44">
      <formula1>#REF!</formula1>
    </dataValidation>
    <dataValidation type="list" allowBlank="1" showInputMessage="1" showErrorMessage="1" sqref="G45:G46 I45:J49 E45:F49">
      <formula1>#REF!</formula1>
    </dataValidation>
    <dataValidation type="list" allowBlank="1" showInputMessage="1" showErrorMessage="1" sqref="I50:I53 E50:F53">
      <formula1>#REF!</formula1>
    </dataValidation>
    <dataValidation type="list" allowBlank="1" showInputMessage="1" showErrorMessage="1" sqref="E68:F72 I68:I72">
      <formula1>#REF!</formula1>
    </dataValidation>
    <dataValidation type="list" allowBlank="1" showInputMessage="1" showErrorMessage="1" sqref="E74:F78 I74:J78">
      <formula1>#REF!</formula1>
    </dataValidation>
    <dataValidation type="list" allowBlank="1" showInputMessage="1" showErrorMessage="1" sqref="I79:J79 E79:F79">
      <formula1>#REF!</formula1>
    </dataValidation>
    <dataValidation type="list" allowBlank="1" showInputMessage="1" showErrorMessage="1" sqref="I23:J26 E23:F26">
      <formula1>#REF!</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mapa de riesgos</vt:lpstr>
      <vt:lpstr>Mapa riesgos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2019-01-31T15:24:05Z</dcterms:modified>
</cp:coreProperties>
</file>