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Escritorio\"/>
    </mc:Choice>
  </mc:AlternateContent>
  <bookViews>
    <workbookView xWindow="0" yWindow="0" windowWidth="28800" windowHeight="10830"/>
  </bookViews>
  <sheets>
    <sheet name="SECOP_I-PAA-18-2018-09-20" sheetId="2" r:id="rId1"/>
  </sheets>
  <definedNames>
    <definedName name="_xlnm._FilterDatabase" localSheetId="0" hidden="1">'SECOP_I-PAA-18-2018-09-20'!$A$19:$K$779</definedName>
    <definedName name="_xlnm.Print_Titles" localSheetId="0">'SECOP_I-PAA-18-2018-09-20'!$19:$19</definedName>
  </definedNames>
  <calcPr calcId="162913"/>
</workbook>
</file>

<file path=xl/calcChain.xml><?xml version="1.0" encoding="utf-8"?>
<calcChain xmlns="http://schemas.openxmlformats.org/spreadsheetml/2006/main">
  <c r="B12" i="2" l="1"/>
</calcChain>
</file>

<file path=xl/sharedStrings.xml><?xml version="1.0" encoding="utf-8"?>
<sst xmlns="http://schemas.openxmlformats.org/spreadsheetml/2006/main" count="6184" uniqueCount="893">
  <si>
    <t>PLAN ANUAL DE ADQUISICIONES</t>
  </si>
  <si>
    <t>A. INFORMACIÓN GENERAL DE LA ENTIDAD</t>
  </si>
  <si>
    <t>Nombre</t>
  </si>
  <si>
    <t>GOBERNACIÓN DE NARIÑO</t>
  </si>
  <si>
    <t>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</si>
  <si>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</si>
  <si>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Calle 19 No. 23-78 - Pasto Nariño Colombia</t>
  </si>
  <si>
    <t>Teléfono</t>
  </si>
  <si>
    <t>(57)2 7235003 - (57)2 7235004</t>
  </si>
  <si>
    <r>
      <t>Página web</t>
    </r>
    <r>
      <rPr>
        <u/>
        <sz val="10"/>
        <color theme="1"/>
        <rFont val="Calibri"/>
        <family val="2"/>
        <scheme val="minor"/>
      </rPr>
      <t> </t>
    </r>
  </si>
  <si>
    <t>http://nariño.gov.co/</t>
  </si>
  <si>
    <t>Misión y visión</t>
  </si>
  <si>
    <t>Perspectiva estratégica</t>
  </si>
  <si>
    <t>Información de contacto</t>
  </si>
  <si>
    <t>Contactenos@narino.gov.co</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</si>
  <si>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</si>
  <si>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</si>
  <si>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</si>
  <si>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</si>
  <si>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</si>
  <si>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</si>
  <si>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</si>
  <si>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Descripción</t>
  </si>
  <si>
    <t>Fecha estimada de inicio de proceso de selección</t>
  </si>
  <si>
    <t>Duración estimada del contrato</t>
  </si>
  <si>
    <t>Modalidad de selección </t>
  </si>
  <si>
    <t>Fuente de los recursos</t>
  </si>
  <si>
    <t>Valor total estimado</t>
  </si>
  <si>
    <t>Valor estimado en la vigencia actual</t>
  </si>
  <si>
    <t>¿Se requieren vigencias futuras?</t>
  </si>
  <si>
    <t>Estado de solicitud de vigencias futuras</t>
  </si>
  <si>
    <t>Datos de contacto del responsable</t>
  </si>
  <si>
    <t>Contratación compra de materiales e insumos , para desarrollo de prototipos obtenidos como resultado del laboratorio de participación ciudadana</t>
  </si>
  <si>
    <t>Septiembre</t>
  </si>
  <si>
    <t>4 meses</t>
  </si>
  <si>
    <t>Mínima Cuantia</t>
  </si>
  <si>
    <t>Recursos propios</t>
  </si>
  <si>
    <t>NO</t>
  </si>
  <si>
    <t>N/A</t>
  </si>
  <si>
    <t>Secretaría TIC, Innovación y Gobierno Abierto</t>
  </si>
  <si>
    <t>Material Impreso para comunicaciones -EDINAR</t>
  </si>
  <si>
    <t>Enero</t>
  </si>
  <si>
    <t>12 meses</t>
  </si>
  <si>
    <t>Contratación Directa</t>
  </si>
  <si>
    <t>Despacho del Gobernador Programa de soberanía seguridad alimentaría y nutricional 909</t>
  </si>
  <si>
    <t>Apoyo al Plan de Medios 2018</t>
  </si>
  <si>
    <t>apoyo al proceso de Contratación de Operador Logístico ( servicios de transporte, alimentación, alquiler de espacios y equipos) adelantado por la Secretaria General</t>
  </si>
  <si>
    <t>Selección abreviada subasta inversa</t>
  </si>
  <si>
    <t>Fortalecimiento del Programa de SSAN</t>
  </si>
  <si>
    <t>Apoyo al simposio de Agroecologia</t>
  </si>
  <si>
    <t>Julio</t>
  </si>
  <si>
    <t>5 meses</t>
  </si>
  <si>
    <t>Propuesta evaluación del Plan Decenal De SSAN</t>
  </si>
  <si>
    <t>Escuelas de Lideres Gestores en Soberanía y Seguridad Alimentaria del sur de Nariño-Identidad y autosostenibilidad agro-alimentaria Subregion: Exprovincia de Obando</t>
  </si>
  <si>
    <t>Implementación territorial para la atención de niños y niñas de 0 a59 meses con desnutrición aguda, moderada y severa en el departamento de Nariño</t>
  </si>
  <si>
    <t>Estrategia para la Mitigacion y Atención de NN menores de 5 años ( cordillera 5, abades 3, guambuyaco 2 la Tola y Mosquera</t>
  </si>
  <si>
    <t>Proyecto de Creación del Observatorio de Soberanía y Seguridad Alimentaria y Nutricional de Nariño</t>
  </si>
  <si>
    <t>Protección del estado nutricional de la población indígena AWA en los municipios de Tumaco y Barbacoas del departamento de Nariño</t>
  </si>
  <si>
    <t>Estrategia de Información, Comunicación entorno a la SSAN</t>
  </si>
  <si>
    <t>Seleccion Abreviada Menor Cuantia</t>
  </si>
  <si>
    <t>la seguridad alimentaria y nutricional en las zonas urbanas</t>
  </si>
  <si>
    <t>Agosto</t>
  </si>
  <si>
    <t>proyecto de asistencia técnica para el fortalecimiento de la seguridad alimentaria y nutricional e implementación de los Objetivos de Desarrollo Sostenible relacionados con la SAN en el departamento de Nariño</t>
  </si>
  <si>
    <t>80101501 80101504 80101505</t>
  </si>
  <si>
    <t>Ejecución el proyecto Mejoramiento de la capacidades productivas y comerciales de las organizaciones de granadilla y uchuva</t>
  </si>
  <si>
    <t>Concursos de Meritos Abierto</t>
  </si>
  <si>
    <t>Cofinanciado</t>
  </si>
  <si>
    <t>SI</t>
  </si>
  <si>
    <t>Solicitadas</t>
  </si>
  <si>
    <t>Secretaría de Agricultura y Desarrollo Rural</t>
  </si>
  <si>
    <t>80101500 80101504 80101505 80101511</t>
  </si>
  <si>
    <t>Interventoria Técnica, Administrativa y Financiera para el proyecto Mejoramiento de la capacidades productivas y comerciales de las organizaciones de granadilla y uchuva</t>
  </si>
  <si>
    <t>80101500 80101504 80101505 80101509</t>
  </si>
  <si>
    <t>Interventoria Técnica, Administrativa y Financiera para el proyecto Fortalecimiento de la Producción y Competitividad de la Cadena Fruticola en la Sub-Región Juanambu</t>
  </si>
  <si>
    <t>24 meses</t>
  </si>
  <si>
    <t>Interventoria Técnica, Administrativa y Financiera para el proyecto: Actualización tecnológica y desarrollo competitivo y sostenible del sector lácteo en la microcuenca lechera de la Exprovincia de Obando</t>
  </si>
  <si>
    <t>80101505 80101509 80101500 80101504</t>
  </si>
  <si>
    <t>Interventoria Tecnica, Administrativa y Financiera para el proyecto Incremento de los Ingresos de Pequeños productores que hacen parte de las organizaciones dedicadas a la producción de cafes especiales en la subregión del Río Mayo</t>
  </si>
  <si>
    <t>Junio</t>
  </si>
  <si>
    <t>Operación Secretaria (EDINAR+ACAR+TURNARIÑO+PLAN DE MEDIOS+DOTACIÖN) otro si operador Contratación de operador para suministro, logística, equipos y software</t>
  </si>
  <si>
    <t>Convenios</t>
  </si>
  <si>
    <t>80151502 80151503 80151504</t>
  </si>
  <si>
    <t>Convenio Interadministrativo para aunar esfuerzos entre el municipio de San José de Alban para la feria anual del café</t>
  </si>
  <si>
    <t>1 meses</t>
  </si>
  <si>
    <t>Convenio Interadministrativo para aunar esfuerzos entre el municipio de Chachagui para el primer encuentro de productores de fique</t>
  </si>
  <si>
    <t>80151504 80151503 80151502</t>
  </si>
  <si>
    <t>Convenio Interadministrativo para aunar esfuerzos entre el municipio de Buesaco y la Gobernación de Nariño en el marco del proyecto denominado "Un Pueblo llamado Café" para realizar la VI feria del café con el fin de impulsar el desarrollo económico, productivo, social y cultural del corregimiento</t>
  </si>
  <si>
    <t>80101501 80101504 80101505 80101509</t>
  </si>
  <si>
    <t>Consultoría para la formulación del proyecto centro de desarrollo agropecuario en el marco del programa gobierno abierto de Nariño Gana</t>
  </si>
  <si>
    <t>Adición de recursos para la ejecución del proyecto FORTALECIMIENTO DE LA CADENA PRODUCTIVA DE LA CAÑA PANELERA DEL DEPARTAMENTO DE NARIÑO.</t>
  </si>
  <si>
    <t>8 meses</t>
  </si>
  <si>
    <t>Licitación Pública</t>
  </si>
  <si>
    <t>23181502 23181504 23181509 23181512 23181518 23181514</t>
  </si>
  <si>
    <t>Suministro de Equipos y materiales de construcción para el apoyo a organizaciones de productores de leche - Compromiso Cancillería Convenio 046-2017 Redes de Frío</t>
  </si>
  <si>
    <t>3 meses</t>
  </si>
  <si>
    <t>Convenio para la implementación de proyectos productivos silvopartoril para la zona centro del departamento de Nariño cofinanciados por la Fundación Ayuda En Acción</t>
  </si>
  <si>
    <t>70141506 70141500</t>
  </si>
  <si>
    <t>Convenio con AECID para la ejecución de los proyectos para el fortalecimiento productivos de Coco y Cacao en la Costa pacifico en el Marco del Proyecto de Desarrollo Territorial del Departamento de Nariño</t>
  </si>
  <si>
    <t>6 meses</t>
  </si>
  <si>
    <t>81141701 81141702 81141703 81141704</t>
  </si>
  <si>
    <t>Estudio de factibilidad para la construcción de la Planta Lechera de Los Pastos</t>
  </si>
  <si>
    <t>ADICION AL CONTRATO DE INTERVENTORIA NO.1607-15, CUYO OBJETO ES: EL CONTRATISTA SE COMPROMETE PARA CON EL DEPARTAMENTO DE NARIÑO A REALIZAR LA INTERVENTORIA TECNICA, ADTIVA. Y FINNCIERA A LA EJECUCION DEL PROYECTO DENOMINADO "FORTALECIMIENTO DE LA CADENA</t>
  </si>
  <si>
    <t>Mayo</t>
  </si>
  <si>
    <t>2 meses</t>
  </si>
  <si>
    <t>82101501 82101502 82101503 82101504 82101500</t>
  </si>
  <si>
    <t>APOYO A PLAN DE MEDIOS PARA LA SECRETARIA DE AGRICULTURA Y DESARROLLO RURAL(CDP No 2018040049 pasado a la Dirección de Medios de Comunicación)</t>
  </si>
  <si>
    <t>Apoyo para estudios, construcción y rehabilitación de distritos de riego</t>
  </si>
  <si>
    <t>Convenio con la Asociación de Productores del Mayo(Aspromayo) para Aunar exfuersos tecnicos, administrativos y humanos para el proyecto fortalecimiento del proceso de comercialización del limos Taiti, cofinanciado con recursos de Unión Europea</t>
  </si>
  <si>
    <t>10 meses</t>
  </si>
  <si>
    <t>Convenio con la Agencia de Desarrollo Local para Aunar exfuersos tecnicos, administrativos y humanos para el proyecto fortalecimiento de la ruta competitiva de cafes especiales de Nariño atraves del mejoramiento de capacidades productivas y comerciales, cofinanciado con recursos de Unión Europea</t>
  </si>
  <si>
    <t>Convenio con la cooperativa multiactiva de agricultores de hortalizas del sur para Aunar exfuersos tecnicos, administrativos, economicos y humanos para el proyecto fortalecimiento de la cadena productiva del Brocoli en el municipio de Pasto, cofinanciado con recursos de Unión Europea</t>
  </si>
  <si>
    <t>Adquisición de materiales e insumos para la implementación de proyectos productivos agropecuarios y agroindustriales de Cacao para Tumaco cofinanciados por la Fundación Ayuda En Acción</t>
  </si>
  <si>
    <t>EQUIPAMIENTO SECRETARIA DE AGRICULTURA Y DESARROLLO RURAL (CDP No 2018030040 pasado a Secretaria General para la compra de Computadores y escritorio)</t>
  </si>
  <si>
    <t>7 meses</t>
  </si>
  <si>
    <t>Adquisición de materiales e insumos para la implementación de proyectos productivos agropecuarios y agroindustriales cofinanciados por Alianzas Productivas</t>
  </si>
  <si>
    <t>Apoyo a la gestión de las plantas de beneficio animal</t>
  </si>
  <si>
    <t>80111604 80111614 80111605</t>
  </si>
  <si>
    <t>Ing. Catastral - formalización y compra de tierras</t>
  </si>
  <si>
    <t>80111601 80111602 80111603 80111604 80111605 80111606 80111607 80111614</t>
  </si>
  <si>
    <t>Contratación de personal profesional para la ejecución del proyecto de Cancillería</t>
  </si>
  <si>
    <t>Contratación de personal profesional y técnico de diferentes areas para el desarrollo de las funciones propias de la secretaría de Agricultura y Desarrollo Rural</t>
  </si>
  <si>
    <t>80111601 80111603 80111604 80111605 80111607 80111602 80111606 80111614</t>
  </si>
  <si>
    <t>Contratación de personal profesional y técnico de diferentes áreas para el desarrollo de las funciones propias de la secretaría de Agricultura y Desarrollo Rural</t>
  </si>
  <si>
    <t>9 meses</t>
  </si>
  <si>
    <t>Mínima cuantía para el suministro de alimentos y kits de aseo destinados a la creación de los bancos de alimentos y el apoyo en las Jornadas de Atención Integral a la Población Habitante de la Calle de los municipios de Pasto, Tumaco, Ipiales y la Unión en el Departamento de Nariño</t>
  </si>
  <si>
    <t>Secretaría de Equidad de Genero e Inclusión Social</t>
  </si>
  <si>
    <t>Minima cuantía para transporte, alojamiento y apoyo al congreso de envejecimiento y vejez</t>
  </si>
  <si>
    <t>Otros</t>
  </si>
  <si>
    <t>Servicio de diagnóstico y mantenimiento (incluyendo repuestos) y calibración general de Estación Topográfica GTS-212 TOPCON LH</t>
  </si>
  <si>
    <t>Secretaría de Infraestructura y Minas</t>
  </si>
  <si>
    <t>Compra del Sistema Aereo (DRONE) marcaDJI. Ref Phantom 4 pro , Bateria para Drone Phantom 4 Pro</t>
  </si>
  <si>
    <t>CONSULTORÍA PARA LA ELABORACIÓN DE ESTUDIOS, DISEÑOS Y PRESUPUESTOS PARA EL PROYECTO: "CENTRO CULTURAL Y DEPORTIVO EN EL MUNICIPIO DE TUMACO, DEPARTAMENTO DE NARIÑO”.</t>
  </si>
  <si>
    <t>Interventoria técnica, administrativa, financiera y ambiental para el proyecto Construcción Complejo Deportivo Cumbal</t>
  </si>
  <si>
    <t>Interventoría técnica, administrativa, financiera y ambiental para la ejecución del Contrato de obra Civil cuyo objeto es Construcción de Pavimento articulado en un tramo del corredor vial Bucheli - Descolgadero, Municipio de Tumaco, Sub-región Pacifico Departamento de Nariño</t>
  </si>
  <si>
    <t>Regalias</t>
  </si>
  <si>
    <t>Convenio Interadministrativo para Aunar esfuerzo para la Gestión del Proyecto de Construcción de Vivienda para la Comunidad Indigina de EPERARA SIAPIDARA</t>
  </si>
  <si>
    <t>Mantenimento rutinario vía Cruce Tramo 2501A - San José - San Bernardo - La Cruz - San Pablo, Tramo San José - San Bernardo, departamento de Nariño.</t>
  </si>
  <si>
    <t>Construcción muro de contención en concreto reforzado en K5+700, de longitud aproximada 20 metros y altura aproximada 5 metros, en la vía (Cruce tramo 2501A) Rosa Florida - Berruecos - San Lorenzo (cruce Taminango) - Honda, municipio de Arboleda, departamento de Nariño.</t>
  </si>
  <si>
    <t>Mantenimiento de la vía Sandoná (Altamira) - Tambillo, municipio de Sandoná, departamento de Nariño.</t>
  </si>
  <si>
    <t>Octubre</t>
  </si>
  <si>
    <t>Mantenimiento de la vía Sandoná (Altamira) - Vergel - Corrales, municipio de Sandoná, departamento de Nariño.</t>
  </si>
  <si>
    <t>Mantenimiento de la vía El Empate (Ancuya) - Linares, departamento de Nariño.</t>
  </si>
  <si>
    <t>Mantenimiento de la vía Motilón - El Tambo - El Peñol - Sotomayor, Tramo Motilón - El Tambo, municipio de El Tambo, departamento de Nariño.</t>
  </si>
  <si>
    <t>Mantenimiento vía Samaniego - La Llanada - Sotomayor, Tramo La Llanada - Sotomayor, municipio de Los Andes, departamento de Nariño.</t>
  </si>
  <si>
    <t>Mantenimiento de la vía El Empate (Ancuya) - Linares - El Tambo, Tramo: Linares - El Tambo, departamento de Nariño.</t>
  </si>
  <si>
    <t>Construcción muro de contención en concreto reforzado de longitud aproximada 15 metros y altura aproximada 4 metros, en la vía Túquerres - Sapuyes, municipio de Túquerres, departamento de Nariño.</t>
  </si>
  <si>
    <t>Mantenimiento (Parcheo) vía Las Lajas - Potosí - Las Delicias (Córdoba - cruce Ruta 25).</t>
  </si>
  <si>
    <t>Terminación de 4,5 kms., vía Churuyaco - El Empalme, Sucumbios, municipio de Ipiales, departamento de Nariño.</t>
  </si>
  <si>
    <t>Mantenimiento vía Cumbal - Guachucal (Parcheo), municipios de Cumbal, Guachucal, departamento de Nariño.</t>
  </si>
  <si>
    <t>Mantenimiento rutinario vía Panám - Chiles, municipio de Cumbal, Departamento de Nariño.</t>
  </si>
  <si>
    <t>Mantenimiento rutinario vía Cruce Tramo 1002 (Junín) - Barbacoas, K0+000 (Junín) - K27+000, municipio de Barbacoas, departamento de Nariño.</t>
  </si>
  <si>
    <t>Compra de predios para mejoramiento de acceso oriental al Puente Guambuyaco, municipio de Taminango, departamento de Nariño.</t>
  </si>
  <si>
    <t>Adecuación de instalaciones para el GAULA de la policia al interior del comando del Departamento de Policia Nariño.</t>
  </si>
  <si>
    <t>Interventoria proyecto Adecuación de instalaciones para el GAULA de la policia al interior del comando del Departamento de Policia Nariño.</t>
  </si>
  <si>
    <t>Adecuación y remodelación oficina sala de conciliación del comando del Departamento de Policia de Nariño.</t>
  </si>
  <si>
    <t>Interventoria administrativa, técnica, financiera y ambiental aAdecuación y remodelación oficina sala de conciliación del comando del Departamento de Policia de Nariño.</t>
  </si>
  <si>
    <t>Mantenimiento y dotación de alojamientos para fortalecimiento de la infraestructura de la Armada Nacional.</t>
  </si>
  <si>
    <t>Interventoria técnica, administrativa, financiera y ambiental a Mantenimiento y dotación de alojamientos para fortalecimiento de la infraestructura de la Armada Nacional.</t>
  </si>
  <si>
    <t>mantenimiento y adecuación cocina infantes de Marina .</t>
  </si>
  <si>
    <t>Interventoria técnica, administrativa, financiera y ambiental a mantenimiento y adecuación cocina infantes de Marina .</t>
  </si>
  <si>
    <t>Re ubicación y ampliación de la biblioteca del establecimiento penitenciario de mediana seguridad y carcelario reclusión mujeres -EPMSSC- RM de Pasto.</t>
  </si>
  <si>
    <t>Pavimentación en concreto flexible de la vía Cumbal K0+000 al K1+209</t>
  </si>
  <si>
    <t>Esstudios y diseños para habilitación de suelo para vivienda de interes social, para la Asociación de Vivienda ASOROBLES para el Municipio de Chachagui</t>
  </si>
  <si>
    <t>Obras de Urbanismo para habilitación de suelo para vivienda de interés social para la Asociación de vivienda el Bosque del Municipio de la Cruz</t>
  </si>
  <si>
    <t>Mejoramiento de vivienda de interés social, Banco de Materiales.</t>
  </si>
  <si>
    <t>Mejoramiento cualitativo de vivienda en el sector rural Fase I Departamento de Nariño.</t>
  </si>
  <si>
    <t>Interventoria tecnica, administrativa, financiera y ambiental para el Mejoramiento cualitativo de vivienda en el sector rural Fase I Departamento de Nariño.</t>
  </si>
  <si>
    <t>90111501 90111502 90111503 90111504</t>
  </si>
  <si>
    <t>Transporte, Hospedaje, Alimentación, Juzgamiento, Inscripciones y logística para los diferentes actividades deportivas y recreativas de los programas institucionales de la Secretaria de Recreación y Deporte, conforme a las condiciones técnicas exigidas</t>
  </si>
  <si>
    <t>Secretaría de Recreación y Deportes</t>
  </si>
  <si>
    <t>CONVENIO PARA FORTALECER CONOCIMIENTOS PARA LAS COMPETENCIAS LABORALES Y LOCALES</t>
  </si>
  <si>
    <t>SGP Agua potable y Saneamiento</t>
  </si>
  <si>
    <t>Secretaría de Planeación Subsecretaría de Economía Regional y Agua Potable 32</t>
  </si>
  <si>
    <t>Proveer el Acceso a Internet a los 8 PVD PLUS de la Gobernación de Nariño</t>
  </si>
  <si>
    <t>SUMINSTRAR 20 KITS DE LABORATORIO PARA 20 PRESTADORES DE SERVICIO DE AGUA POTABLE DEL CASCO URBANO DEL DEPARTAMENTO DE NARIÑO</t>
  </si>
  <si>
    <t>CONSULTORIA PARA ASISTIR Y CAPACITAR AL PERSONAL OPERATIVO DE LOS 20 PRESTADORES BENEFICIADOS CON LOS KITS DE LABORATORIO DE CONTROL Y MONITOREO DE CALIDAD DEL AGUA.</t>
  </si>
  <si>
    <t>INTERVENTORIA OPTIMIZACION DE LOS SISTEMAS ACUEDUCTO Y ALCANTARILLADO DE LA CALLE 5A ENTRE EL PUENTE ORMAZA Y LA CARRERA 2A CALLE 4A ENTRE LA CARRERA 3A Y 2A CARRERA 33A ENTRE CALLES 5A Y 4A CARRERA ENTRE 5A Y 4A DEL MUNICIPIO DE GUALMATAN</t>
  </si>
  <si>
    <t>90101601 90101603 90101604</t>
  </si>
  <si>
    <t>Transporte , hospedaje, servicio de restaurante, alquiler de espacios en el marco del pilar de innovación social</t>
  </si>
  <si>
    <t>Despacho del Gobernador Centro de Innovación Social 906</t>
  </si>
  <si>
    <t>compra de computadores</t>
  </si>
  <si>
    <t>Convenio interadministativos</t>
  </si>
  <si>
    <t>Dirección Administrativa de Cultura</t>
  </si>
  <si>
    <t>Transporte (terrestre y aéreo), hospedaje, servicio de restaurante, alquiler de espacio y equipos (salones, auditorios, amplificación, estructuras), talleres de formación y papelería, en el marco del cumplimiento de los objetivos del Plan de Acción 2018 de la Dirección de Cultura de la Gobernación de Nariño</t>
  </si>
  <si>
    <t>Transporte (terrestre y aéreo), hospedaje, servicio de restaurante, alquiler de espacio y equipos (salones, auditorios, amplificacion, estructuras), talleres de formación y papelería, en el marco del cumplimiento de los objetivos del Plan de Acción 2018 de la Dirección de Cultura de la Gobernación de Nariño</t>
  </si>
  <si>
    <t>Convocatoria publica para la cofinancian de proyectos artisticos y culturales del departamento de Nariño-Cultura Convoca</t>
  </si>
  <si>
    <t>Convocatoria de cofinanciacion de Proyectos para la protección, salvaguardia, apropiación social y difusión de los bienes y manifestaciones patrimoniales del departamento</t>
  </si>
  <si>
    <t>Febrero</t>
  </si>
  <si>
    <t>SGP Cultura</t>
  </si>
  <si>
    <t>Convenio con la Fundación Guadalupe para la atención integral a los adultos mayores</t>
  </si>
  <si>
    <t>Consultoría para realizar el proyecto: "fortalecimiento de capacidades productivas para grupos asociativos adulto mayor y población con discapacidad"</t>
  </si>
  <si>
    <t>Mínima cuantía para contratar un diplomado en diseño universal del aprendizaje DUA para docentes de instituciones educativas publicas de los municipios de la costa pacífica</t>
  </si>
  <si>
    <t>Mínima cuantía para contratar el suministro de maquinas biosaludables para personas con discapacidad y adultos mayores en los municipios de Belen, Pasto y Tumaco</t>
  </si>
  <si>
    <t>Mejoramiento cualitativo de vivienda en el sector rural Fase II Departamento de Nariño.</t>
  </si>
  <si>
    <t>Interventoria tecnica, administrativa, financiera y ambiental para el Mejoramiento cualitarivo de vivienda en el sector rural Fase II Departamento de Nariño.</t>
  </si>
  <si>
    <t>Construcción de vivienda rural para comunicdad AWA, CAMAWARI y comunidad campesina de la subregión del Pie de Monte Costero.</t>
  </si>
  <si>
    <t>Interventoria técnica, administrativa, financiera y ambiental para la Construcción de vivienda rural para comunidad AWA, CAMAWARI y Comunidad campesina de la sub región de Pie de Monte Costero.</t>
  </si>
  <si>
    <t>Construcción de vivienda rural para comunidad EPERARA SIAPIDARA.</t>
  </si>
  <si>
    <t>Interventoria técnica, administrativa, financiera y ambiental para la construcción de vivienda rural para la comunidad EMPERARA SIAPIDARA.</t>
  </si>
  <si>
    <t>Interventoria técnica, administrativa y financiera para el proyecto: Mejoramiento de Infraestructura física de la Institución Educativa Nuestra Señora de Las Mercedes, sede 2 (Construcción de una aula) En el municipio de Tablón de Gómez - Departamento de Nariño.</t>
  </si>
  <si>
    <t>Marzo</t>
  </si>
  <si>
    <t>Interventoria técnica, administrativa y financiera para el proyecto : Construcción anexo biblioteca municipio El Peñol sede Ludoteca - Departamento de Nariño.</t>
  </si>
  <si>
    <t>Construcción pavimento rígido en vias urbanas con bajo transito en el departamento de Nariño - SGR</t>
  </si>
  <si>
    <t>Interventoria construcción pavimento rígido en vias urbanas con bajo transito en el Departamento de Nariño - SGR</t>
  </si>
  <si>
    <t>Adecuación y mejoramiento del estadio departamental Libertad en el municipio de Pasto, departamento de Nariño.</t>
  </si>
  <si>
    <t>Interventoria técnica, administrativa, financiera y ambiental a : Adecuación y mejoramiento del estadio departamental Libertad en el municipio de Pasto, departamento de Nariño.</t>
  </si>
  <si>
    <t>Fortalecimiento del Sector minero en el departamento de Nariño.</t>
  </si>
  <si>
    <t>Construcción casa nuevo gobierno, equipamento e instalaciones especiales.</t>
  </si>
  <si>
    <t>Interventoria técnica, administrativa, financiera y ambiental al proyecto: Construcción casa nuevo gobierno y equipamento.</t>
  </si>
  <si>
    <t>Reparación y mantenimiento de cubierta del bloque FUPEG del edificio del Batallón Boyacá.</t>
  </si>
  <si>
    <t>Interventoria técnica, administrativa, financiera y ambiental aReparación y mantenimiento de cubierta del bloque FUPEG del edificio del Batallón Boyacá.</t>
  </si>
  <si>
    <t>Obras de Restitución para la Vía al Norte</t>
  </si>
  <si>
    <t>Interventoria al proyecto complementario a la adecuación y mejoramiento de acceso occidental al puente guambuyaco, consistente en el cierre de predios y obras complementarias en los predios del acceso occidental en la vía la Toma - Puente guambuyaco - Tablón Panamericano municipio de El Peñol, Departamento de Nariño</t>
  </si>
  <si>
    <t>Suministro de Repuestos y mano de obra para el equipo del Banco de Maquinaria</t>
  </si>
  <si>
    <t>Interventoria técnica, administrativa, financiera y ambiental para el proyecto Mejoramiento de la Transitabilidad Vial Rural de los Municipios de Yacuanquer - Tangua y Pasto de la Sub-región Centro Departamento de Nariño</t>
  </si>
  <si>
    <t>Interventoria tecnica, administrativa, financiera y ambiental para el proyecto Mejoramiento de las condiciones de transitabilidad de la subregión Guambuyaco, Departamento de Nariño, Municipio del Tambo.</t>
  </si>
  <si>
    <t>Abril</t>
  </si>
  <si>
    <t>Interventoria tecnica, administrativa, financiera y ambiental para el proyecto Construcción terminal de transporte de pasajeros Departamento de Nariño , Municipio de Túquerres</t>
  </si>
  <si>
    <t>Interventoria tecnica, administrativa, financiera y ambiental Convenio 2609-17. "CUBIERTA PLIDEPORTIVO, CORREGIMIENTO DE TABILES EN EL MUNICIPIO DE LINARES- DEPARTAMENTO DE NARIÑO"</t>
  </si>
  <si>
    <t>"INTERVENTORIA PROYECTO: Mejoramiento EN PLACA HUELLA DE LA VIA LA LUPA - VILLANUEVA - HUECO HONDO - CONTADERO - EL SAUCE (CRUCE RUTA 25ANNR03) SECTOR PRIMAVERA - BELLAVISTA MUNICIPIO DE COLÓN GENOVA - DEPARTAMENTO DE Nariño "</t>
  </si>
  <si>
    <t>"INTERVENTORIA PROYECTO: Pavimentación de la vía Guaitarilla – Ahumada, sector San Francisco, Departamento de Nariño"</t>
  </si>
  <si>
    <t>INTERVENTORIA TECNICA, ADMINISTRATIVA, FINANCIERA Y AMBIENTAL PARA LA EJECUCION DEL CONTRATO DE OBRA CIVIL, CUYO OBJETO ES: “ADECUACION Y MEJORAMIENTO DEL ESCENARIO DEPORTIVO EN LA SUBREGION DEL GUAMBUYACO, DEPARTAMENTO DE NARIÑO”.</t>
  </si>
  <si>
    <t>Interventoría al proyecto :Mejoramiento En placa huella de la vía Carlosama - Carchi - Cuatro Esquinas, hacia el municipio de Cumbal - Departamento de Nariño</t>
  </si>
  <si>
    <t>Consultoría para la elaboración de estudios y diseños para la estabilización de taludes de sectores varios en el Departamento de Nariño.</t>
  </si>
  <si>
    <t>Interventoría al proyecto: pavimentación en el paso vial en el Municipio de Samaniego sobre la vía departamental 1702 y del tramo Providencia - Ranchería sobre la vía departamental 10NR06 - 02 Subregión de Abades, Departamento de Nariño.</t>
  </si>
  <si>
    <t>Interventoría al proyecto: pavimentación en concreto rígido de la vía que comunica Sapuyes - Túquerres en el Municipio de Sapuyes, Departamento de Nariño.</t>
  </si>
  <si>
    <t>Interventoría a la consultoría para la elaboración de estudios y diseños para la estabilización de taludes de sectores varios en el Departamento de Nariño.</t>
  </si>
  <si>
    <t>MEJORAMIENTO DE VÍAS TERCIARIAS MEDIANTE EL USO DE PLACA HUELLA EN EL DEPARTAMENTO DE NARIÑO. (PROYECTO TIPO) NARIÑO (PROYECTO TIPO).</t>
  </si>
  <si>
    <t>INTERVENTORIA TECNICA, ADMINISTRATIVA, FINANCIERA PARA LA EJECUCION DEL PROYECTO: "MEJORAMIENTO DE VÍAS TERCIARIAS MEDIANTE EL USO DE PLACA HUELLA EN EL DEPARTAMENTO DE NARIÑO. (PROYECTO TIPO) NARIÑO (PROYECTO TIPO)".</t>
  </si>
  <si>
    <t>“MEJORAMIENTO DE LA VÍA CRUCE TRAMO 2501A – SAN JOSE – SAN BERNARDO – LA CRUZ – SAN PABLO EN LOS SECTORES K17+400 a K19+400 y K20+000 a K22+700 EN EL DEPARTAMENTO DE NARIÑO” BPIN 2017000030185.</t>
  </si>
  <si>
    <t>“INTERVENTORÍA TECNICA, ADMINISTRATIVA, FINANCIERA Y AMBIENTAL PARAB LA EJECUCIÓN DEL PROYECTO CUYO OBJETO ES EL MEJORAMIENTO DE LA VÍA CRUCE TRAMO 2501A – SAN JOSE – SAN BERNARDO – LA CRUZ – SAN PABLO EN LOS SECTORES K17+400 a K19+400 y K20+000 a K22+700 EN EL DEPARTAMENTO DE NARIÑO” BPIN 2017000030185.</t>
  </si>
  <si>
    <t>"MANTENIMIENTO Y REHABILITACIÓN DE LA VIA EL TAMO-EL MOTILÓN (SECTOR EL TAMBO EL ZANJÓN K4+200 AL K9+200) DEPARTAMENTO DE NARIÑO ".</t>
  </si>
  <si>
    <t>“INTERVENTORÍA TECNICA, ADMINISTRATIVA, FINANCIERA Y AMBIENTAL PARA LA EJECUCIÓN DEL PROYECTO CUYO OBJETO ES EL MANTENIMIENTO Y REHABILITACIÓN DE LA VIA EL TAMBO-EL MOTILÓN (SECTOR EL TAMBO EL ZANJÓN K4+200 AL K9+200) DEPARTAMENTO DE NARIÑO.</t>
  </si>
  <si>
    <t>Interventoria técnica, administrativa, financiera y ambiental para los proyectos de infraestructura escolar ejecutados por los convenionsNo. 2600-17, 2619-17 con el municipio de San Lorenzo y 2612-17 con el Municipio de Belén.</t>
  </si>
  <si>
    <t>Obras de reparación y mejoramiento de la liga de pesas en el Coliseo Sergio Antonio Ruano</t>
  </si>
  <si>
    <t>Construccion cubierta y adecuacion de zonas aledañas de la piscina de la I.E.M Escuela Normal Superior de Pasto.</t>
  </si>
  <si>
    <t>"Interventoría técnica, administrativa, financiera y ambiental a la ejecución de los proyectos de infraestructura educativa, que se desarrollan en virtud de los siguientes convenios interadministrativos: a. Convenio N° 2592-17 celebrado con el Municipio de Cordoba cuyo objeto es: Aunar esfuerzos institucionales para contribuir a la ejecución del proyecto denominado: “Construcción Infraestructura Educativa Municipio de Cordoba - Departamento de Nariño”. b. Convenio N°2594-17 celebrado con el Muni</t>
  </si>
  <si>
    <t>"Interventoría técnica, administrativa, financiera y ambiental a la ejecución de los proyectos de infraestructura educativa, que se desarrollan en virtud de los siguientes convenios interadministrativos: a. Convenio N° 2601-17 celebrado con el Municipio de Contadero cuyo objeto es: Aunar esfuerzos institucionales y financieros para ejecutar el proyecto: “Mejoramiento de la planta física de la Institución Educativa Colegio Departamental San Carlos, mediante la construcción de la cubierta del poli</t>
  </si>
  <si>
    <t>Consultoría para la Elaboración de Inventario Parcial de la red vial Terciaria Nacional.</t>
  </si>
  <si>
    <t>Interventoría técnica, administrativa, financiera, y legal al proyecto de: Consultoría para la Elaboración de inventario parcial de red vial Terciaria Nacional.</t>
  </si>
  <si>
    <t>Consultoría para la elaboración de Inventario de la red vial Terciaria y actualización de Inventario de la red vial Secundaria, del departamento de Nariño.</t>
  </si>
  <si>
    <t>Interventoría técnica, administrativa y financiera a: Consultoria para elaboración de inventario de la red vial Terciaria y actualización de Inventario de la red vial Secundaria, del departamento de Nariño.</t>
  </si>
  <si>
    <t>11 meses</t>
  </si>
  <si>
    <t>Interventoría técnica, administrativa, financiera y ambiental al proyecto de mejoramiento y rehabilitación de la vía regional Ipiales – Pupiales – Gualmatán – El Contadero - Iles, en el Departamento de Nariño (Longitud aproximada 110.0 ML)</t>
  </si>
  <si>
    <t>Interventoría del proyecto Construcción de Polideportivo y Cubierta para la Institución Educativa Jorge Eliecer Gaitán del Municipio de El Peñol - Departamento de Nariño.</t>
  </si>
  <si>
    <t>Consultoría para la elaboración de los Estudios y Diseños del Proyecto denominado: Mejoramiento de los accesos viales a siete (7) Centros Hospitales de la Sub-regiones de Sanquianga , Pacifico Sur y Telembí.</t>
  </si>
  <si>
    <t>Interventoría a la Consultoría Para la Elaboración de los Estudios y Diseños del Proyecto denominado: Mejoramiento de los accesos viales a siete (7) Centro Hospitales de la subregiones de Sanquianga, Pacifico Sur y Telembí.</t>
  </si>
  <si>
    <t>Interventoria técnica, administrativa, financiera y ambiental para el proyecto denominado: Pavimentación en concreto rígido de la Vía Córdoba - Ipiales tramo comprendido entre los corregimientos de Santander en el Municipio de Córdoba y San Juan en el Municipio de Ipiales - Departamento de Nariño.</t>
  </si>
  <si>
    <t>Interventoría técnica, administrativa, financiera y ambiental para el proyecto denominado: Mejoramiento en placa huella de la Vía Aldana - Pupiales- Vereda La Laguna en el Municipio de Aldana - Departamento de Nariño</t>
  </si>
  <si>
    <t>Interventoría técnica, administrativa, financiera y ambiental para el proyecto denominado: Mejoramiento en placa huella de la Vía Guachucal - San Diego de Muellamues que conduce hacia el Municipio de Cumbal Departamento de Nariño</t>
  </si>
  <si>
    <t>Aunarán esfuerzos con el propósito de promover espacios de articulación institucional, asistencia técnica, cooperación, convivencia, construcción de paz y reconciliación en el Departamento de Nariño, dentro del ámbito de sus competencias, en cumplimiento de sus funciones constitucionales, legales y dentro de las líneas de acción propuestas en la implementación de la Política Nacional de Reintegración Social y Económica (PRSE) y el Programa de Reincorporación (PR).</t>
  </si>
  <si>
    <t>Secretaría de Gobierno Subsecretaria de Paz y Derechos Humanos 36</t>
  </si>
  <si>
    <t>Administración de recursos direccionados al acompañamiento y atención de la población víctima del conflicto armado interno</t>
  </si>
  <si>
    <t>Prestación de servicios de apoyo a la gestión en la Subsecretaría de Paz y DDHH, para la sistematización de la implementación de planes piloto locales de búsqueda de personas desaparecidas en los municipios de Cumbitara, Ipilaes , Tumaco y Pasto (N) y apoyo logístico, en el marco de la subvención suscrita entre el Departamento y la Agencia Catalana.</t>
  </si>
  <si>
    <t>Asignaciones Especiales</t>
  </si>
  <si>
    <t>Prestación de servicios de apoyo a la gestión en la Subsecretaría de Paz y DDHH, para apoyar el diseño e implementación de planes piloto locales de búsqueda de personas desaparecidas en los municipios de Tumaco y Pasto (N), en el marco de la subvención suscrita entre el Departamento y la Agencia Catalana.</t>
  </si>
  <si>
    <t>Prestación de servicios de apoyo a la gestión en la Subsecretaría de Paz y DDHH, para apoyar el diseño e implementación de planes piloto locales de búsqueda de personas desaparecidas en los municipios de Cumbitara e Ipiales, en el marco de la subvención suscrita entre el Departamento y la Agencia Catalana.</t>
  </si>
  <si>
    <t>Prestación de servicios profesionales en la Subsecretaria de Paz y Derechos Humanos, para elaborar e implentar Planes Pilotos Locales de Búsqueda de Personas Desaparecidas en los Municipios de Tumaco y Pasto (N), dentro del marco de la subvención suscrita con la Agencia Catalana de Desarrollo. Lo anterior de conformidad con los Documentos del Proceso, que hacen parte integral del contrato.</t>
  </si>
  <si>
    <t>Prestación de servicios profesionales en la Subsecretaria de Paz y Derechos Humanos, para elaborar e implementar Planes Pilotos Locales de Búsqueda de Personas Desaparecidas en los Municipios de Cumbitara e Ipiales (N), dentro del marco de la subvención suscrita con la Agencia Catalana de Desarrollo. Lo anterior de conformidad con los Documentos del Proceso, que hacen parte integral del contrato.</t>
  </si>
  <si>
    <t>Adquisición de elementos eléctricos y electrónicos de radio y telecomunicaciones para emisoras, en ejecución del proyecto denominado “FORTALECIMIENTO DE LA ATENCIÓN Y REPARACIÓN INTEGRAL A VICTIMAS EN LA CONSTRUCCIÓN COLECTIVA DE PAZ EN EL MARCO DEL POST CONFLICTO COLOMBIANO EN EL DEPARTAMENTO DE NARIÑO de la Subsecretaría de Paz y Derechos Humanos, bajo la modalidad de monto agotable.</t>
  </si>
  <si>
    <t>Adquisición de máquinas, herramientas e insumos de marroquinería requeridos para ejecutar el proyecto “FORTALECIMIENTO DE LA ATENCIÓN Y REPARACIÓN INTEGRAL A VICTIMAS EN LA CONSTRUCCIÓN COLECTIVA DE PAZ EN EL MARCO DEL POST CONFLICTO COLOMBIANO EN EL DEPARTAMENTO DE NARIÑO”, de la Subsecretaria de Paz y Derechos Humanos, dentro del marco de la subvención suscrita con la Agencia Catalana de Desarrollo, mediante la modalidad de monto agotable.</t>
  </si>
  <si>
    <t>Aunar esfuerzos para contribuir en las herramientas teórico metodológicas sobre el enfoque de la reconciliación territorial.</t>
  </si>
  <si>
    <t>Realizar la Consultoría para los estudios y diseños de los proyectos que se indican a continuación A. Estudios y diseño para e l Mejoramiento cualitativo de vivienda en el sector rural fase 2 del Departamento de Nariño, B. Actualización de Estudios y Diseños para la Construcción de Vivienda para la comunidad Indígena Eperara Siapidar C. Estudios y diseños para la Construcción de Vivienda para la comunidad Indígena AWA y para familias campesinas del Municipio de Mallama.</t>
  </si>
  <si>
    <t>Interventoría técnica, administrativa, financiera y ambiental del proyecto denominado: Pavimentación en concreto rígidio de la Vía Puente Cualanquizan - Túquerres - Departamento de Nariño.</t>
  </si>
  <si>
    <t>Adquisiciones de licencias en volumen de software ofimático para equipos de cómputo de diferentes dependencias de la entidad.</t>
  </si>
  <si>
    <t>Interventoría técnica, administrativa, financiera y ambiental al proyecto denominado: "Adecuación del Polideportivo Institución Educativa Nuestra Señora de la Mercedes del Municpio del Tablón de Gómez Departamento de Nariño.</t>
  </si>
  <si>
    <t>Proveer el acceso a Internet para la Gobernación de Nariño.</t>
  </si>
  <si>
    <t>Noviembre</t>
  </si>
  <si>
    <t>Interventoría técnica, administrativa, financiera y ambiental para la Vía Sotomayor - El Peñol sobre la Vía Departamental 25NR03, sector La Carrera Departamento de Nariño.</t>
  </si>
  <si>
    <t>Servicios de alojamiento para páginas web institucionales de la Gobernación de Nariño y almacenamiento de información con tecnología Nas de alta disponibilidad en la nube</t>
  </si>
  <si>
    <t>No solicitadas</t>
  </si>
  <si>
    <t>"Interventoría Técnica, Administrativa, Financiera y Ambiental para la Ejecución del Proyecto Mantenimiento Rutinario de la Vía Cruce Tramo 2501A - San José - San Bernardo - La Cruz - San Pablo en los siguientes sectores: Sector 1: Empate – Alban K0+00 al K8+00; Sector 2: Alban – San Bernardo K0+00 al K6+180; Sector 3: San Bernardo – La Cruz K6+180 al K10+500; Sector 4: San Bernardo – La Cruz K27+392 al K32+200; Sector 5: San Pablo – Florencia K53+900 al K57+930”.</t>
  </si>
  <si>
    <t>Investigación de la prevalencia de lesiones precursoras de malignidad y efecto de la erradicación de helicobacter pylori como prevención primaria del cáncer gástrico en el Departamento de Nariño</t>
  </si>
  <si>
    <t>48 meses</t>
  </si>
  <si>
    <t>Fortalecimiento de capacidades en CTeI, mediante la apropiación social del conocimiento en las comunidades de Nariño</t>
  </si>
  <si>
    <t>Fortalecimiento de las capacidades de investigación del departamento de Nariño a través de la financiación de proyectos en CTEI. Nariño</t>
  </si>
  <si>
    <t>Formación del talento humano de alto nivel para el fortalecimiento de necesidades estratégicas de CTeI del Departamento de Nariño</t>
  </si>
  <si>
    <t>Implementación de un sistema de gestión de innovación para la industria de Nariño, innovación más país Nariño</t>
  </si>
  <si>
    <t>Interventoría técnica, administrativa, financiera y ambiental para el proyecto: Estudios y Diseños para la Construcción del Puente Eduardo Santos en la Vía Departamental Ancuya - Sandoná.</t>
  </si>
  <si>
    <t>Contratación de operador para capacitación e instalación de club de robótica en diferentes municipios del Departamento de Nariño</t>
  </si>
  <si>
    <t>Prestar sus servicios personales de apoyo a la gestión en la Secretaría de TIC, Innovación y Gobierno Abierto</t>
  </si>
  <si>
    <t>Prestar servicios profesionales para apoyar la gestión contractual que el departamento de Nariño ejecuta a través de la secretaria TIC innovación y gobierno abierto</t>
  </si>
  <si>
    <t>Prestar sus servicios profesionales, para atender las funciones de monitoreo, orientación, seguimiento, control y ejecución relacionadas con el proyecto de la plataforma tecnológica de veeduría ciudadana GANAPAE; desarrollada en la Secretaría TIC Innovación y Gobierno Abierto de la Gobernación de Nariño.</t>
  </si>
  <si>
    <t>Contratar la construcción del modelo de espacio urbano denominado sistema de participación alternativa en gobierno abierto</t>
  </si>
  <si>
    <t>Contratación diseño arquitectónico y manuales de construcción mobiliario open source sistema de participación alternativa en gobierno abierto</t>
  </si>
  <si>
    <t>Contratar la organización, desarrollo y aplicación de metodología centrada en las personas, para el laboratorio de participación ciudadana y campamento de datos.</t>
  </si>
  <si>
    <t>Contratar el servicio del desarrollo de un documental audiovisual sobre participación ciudadana.</t>
  </si>
  <si>
    <t>Taller de fabricación digital y filosofía maker. Creación del FABLAB taller de fabricación digital de uso personal, es decir, un espacio de producción de objetos físicos a escala personal o local que agrupa máquinas controladas por ordenadores. Su particularidad reside en su tamaño y en su fuerte vinculación con la sociedad más que con la industria.</t>
  </si>
  <si>
    <t>Apropiación de conocimiento en herramientas tecnológicas en Pvdlab Ipiales. Contratación del Operador para ejecutar el objetivo del PVDLAB Ipiales, que busca promover la formación, el desarrollo y el emprendimiento del ecosistema digital regional, mediante el apoyo a la ciencia, la tecnología, la Innovación y el emprendimiento innovador tic para impulsar la industria de aplicaciones y contenidos digitales.</t>
  </si>
  <si>
    <t>Contratación del Operador para ejecutar el objetivo del Vivelab Nariño, que busca promover la formación, el desarrollo y el emprendimiento del ecosistema digital regional, mediante el apoyo a la ciencia,la tecnología , la Innovación y el emprendimiento innovador tic para impulsar la industria de aplicaciones y contenidos digitales.</t>
  </si>
  <si>
    <t>Apropiación de procesos que fortalezcan gobierno en línea. Plataforma web que permitirá la realización de diferentes trámites y servicios de la Gobernación de Nariño junto con una aplicación móvil y utilización de pasarelas de pago.</t>
  </si>
  <si>
    <t>Convenio para Aunar esfuerzos interadministrativos técnicos y financieros entre la Universidad de Nariño y el Departamento de Nariño para fortalecer y consolidar consultorios jurídicos virtuales como una herramienta de justicia abierta para el departamento de Nariño.</t>
  </si>
  <si>
    <t>Contratar un equipo interdisciplinario para la implementación del proyecto innovaton para instituciones educativas municipales con PVD Plus Departamento de Nariño</t>
  </si>
  <si>
    <t>52161547 52161512 52161517 52161520 52161527 52161533 52161541 52161548</t>
  </si>
  <si>
    <t>Compra de equipo de sonido profesional para la amplificación en eventos al aire libre para la publicidad de la marca aguardiente Nariño.</t>
  </si>
  <si>
    <t>Secretaría de Hacienda Sección Aguardiente Nariño 913</t>
  </si>
  <si>
    <t>2 contratos de agrupaciones musicales, para promoción de la marca aguardiente Nariño.</t>
  </si>
  <si>
    <t>compra de material publicitario masivo e impreso para la renovación de imagen de la marca Aguardiente Nariño, como Dummies inflables, gorras, camisetas, lonas. etc</t>
  </si>
  <si>
    <t>Contrato vinculación publicitaria deportivo Pasto</t>
  </si>
  <si>
    <t>Prestacion del Servicio educativo con operadores privados (oferentes DIOCESIS DE TUMACO)</t>
  </si>
  <si>
    <t>SGP Sector Educacion</t>
  </si>
  <si>
    <t>Secretaría de Educación</t>
  </si>
  <si>
    <t>Prestacion del Servicio educativo con operadores privados (oferentes DIOCESIS DE PASTO)</t>
  </si>
  <si>
    <t>Prestacion del Servicio educativo con operadores privados (oferentes UNIPA)</t>
  </si>
  <si>
    <t>Prestacion del Servicio educativo con operadores privados (oferentes CAMAWARI)</t>
  </si>
  <si>
    <t>Contratar suministro del complemento de alimentacion escolar PAE CAMAWARI</t>
  </si>
  <si>
    <t>matenimiento infraestructura edificio Secretaria de Educacion</t>
  </si>
  <si>
    <t>Recursos Logisticos Eventos Secretaria de Educacion</t>
  </si>
  <si>
    <t>Licencias de Antivirus</t>
  </si>
  <si>
    <t>Contratacion de personal de apoyo a la gestion para la prestacion de servicios profesionales, tecnicos y personales para la Secretaria de Educacion del Departamento. Vigencia 2018</t>
  </si>
  <si>
    <t>Contratar suministro del complemento de alimentación escolar PAE PASTOS</t>
  </si>
  <si>
    <t>Contratar suministro del complemento de alimentación escolar PAE UNIPA</t>
  </si>
  <si>
    <t>arrendamiento de inmuebles para archivo de la SED</t>
  </si>
  <si>
    <t>Prestación del servicio eductivo con operadores privados (Administracion y Canasta)</t>
  </si>
  <si>
    <t>Servicio de transporte funcionarios proyecto del Centro de Innovación social CISNA</t>
  </si>
  <si>
    <t>Subasta para desarrollar el proyecto: "FORTALECIMIENTO DE LOS AMBIENTES DE ATENCIÓN A LA PRIMERA INFANCIA EN VEINTE (20) MUNICIPIOS DEL DEPARTAMENTO DE NARIÑO "</t>
  </si>
  <si>
    <t>Subasta para desarrollar el proyecto: "MEJORAMIENTO DE LA ATENCIÓN A LA POBLACIÓN DEL ADULTO MAYOR EN VEINTINUEVE (29) MUNICIPIOS DEL DEPARTAMENTO DE NARIÑO"</t>
  </si>
  <si>
    <t>Mínima cuantía para suministro de alimentos no perecederos en aras de la atención e inclusión social para personas con discapacidad en en el Municipio de Pasto</t>
  </si>
  <si>
    <t>Mínima cuantía para desarrollar la Escuela Cultural inclusiva para PCD carnaval de Negros y Blancos</t>
  </si>
  <si>
    <t>Mínima cuantía para el suministro de instrumentos musicales para fortalecer las murgas del Deportivo Pasto en el marco de prevención de sustancias psi coactivas.</t>
  </si>
  <si>
    <t>Mínima cuantía para el fortalecimiento sistema de responsabilidad penal para adolescentes a través de la entrega de suministros en temas vocacionales, deportivos y prelaborales</t>
  </si>
  <si>
    <t>Convenio de asociación con Asodamas de Colombia para ejecutar el proyecto: "Construcción y dotación de la Casa Departamental de la mujer, en el Municipio de Pasto"</t>
  </si>
  <si>
    <t>Estibas con medidas 1* 1.20 para el almacenamiento del producto Aguardiente Nariño</t>
  </si>
  <si>
    <t>Prestar sus servicios personales de apoyo a la gestión en la secretaría tic, para desempeñar tareas en la consolidación de iniciativas y proyectos relacionados con cierre de brecha digital en la secretaria tic, innovación y gobierno abierto del departamento de Nariño.</t>
  </si>
  <si>
    <t>compra de mobiliario para equipamento de oficina, destinado a la formulación del plan de ordenamiento territorial</t>
  </si>
  <si>
    <t>Secretaría de Planeación Subsecretaría de Asistencia Técnica 31</t>
  </si>
  <si>
    <t>compra de fotocopiadoras, multifuncional, televisor, scaner, cartuchos para impresora y fotocopiadora.</t>
  </si>
  <si>
    <t>compra de equipos de computo, equipos de información geográfica, software, unidades de refrigeracion, servidores, drones, equipos de audio y video, ploter, UPS, tableta digitalizadora, red de cableado</t>
  </si>
  <si>
    <t>Conexión a la red publica domiciliaria de gas natural</t>
  </si>
  <si>
    <t>Secretaría General Subsecretaría Administrativa 40</t>
  </si>
  <si>
    <t>Adquisición Equipos de seguridad para la sede central</t>
  </si>
  <si>
    <t>Muebles de oficina</t>
  </si>
  <si>
    <t>Arrendamientos de diferentes sedes para la Gobernación de Nariño</t>
  </si>
  <si>
    <t>SERVICIOS DE ALQUILER DE ESPACIO EN EMISORAS COMUNITARIAS PARA RETARASMITIR EL PROGRAMA INSTITUCIONAL DE RADIO DE LA GOBERNACIÓN DE NARIÑO</t>
  </si>
  <si>
    <t>Despacho del Gobernador Sección Comunicaciones 905</t>
  </si>
  <si>
    <t>SERVISIO DE DIFUSION DE PUBLICIDAD INSTITUCIONAL A TARVÉS DE MEDIOS RADIALES,TELEVISIVOS Y ESCRITOS</t>
  </si>
  <si>
    <t>CONSTRUCCIÓN DE PTAR Y OBRAS COMPLEMENTARIAS EN LA VEREDA EL ENCANO CENTRO (HUMEDAL RAMSAR) MUNICIPIOS PASTO</t>
  </si>
  <si>
    <t>Interventoria técnica administrativa y financiera para la formulación del Plan de Ordenamiento Territorial</t>
  </si>
  <si>
    <t>Consultoría para la formulación del Plan de Ordenamiento Departamental</t>
  </si>
  <si>
    <t>Adquisición de servicios profesionales para el diseño de material promocional de acuerdo a la oferta turística.</t>
  </si>
  <si>
    <t>Dirección Administrativa de Turismo</t>
  </si>
  <si>
    <t>Adquisición de servicios apoyo a la gestión para la implementación de procesos creativos para la comunicación y promoción del turismo del departamento.</t>
  </si>
  <si>
    <t>Convenio interadministrativo con la Alcaldía Municipal de Pasto, para atender de forma integral a los habitantes de calle y población adulta mayor habitante de calle</t>
  </si>
  <si>
    <t>Prestación de servicios para la organización, asistencia y operación de recursos diseccionados a garantizar el desarrollo de proyectos, estrategias y actividades de promociona que realice la Dirección Administrativa de Turismo.</t>
  </si>
  <si>
    <t>Formulación y desarrollo de proyectos de mejoramiento de los atractivos turísticos del departamento, fortalecimiento de la competitividad turística y diseño y creación de estrategias de promoción a nivel nacional e internacional, ademas realizar estudios de factibilidad para la creación de productos y rutas turísticas .</t>
  </si>
  <si>
    <t>El contratista se compromete con el Departamento a prestar sus servicios para realizar la sensibilización, recolección, transporte, tratamiento y disposición final de los residuos de los aparatos eléctricos y electrónicos (RAEE), adecuación del centro de acopio para el manejo adecuado de residuos ordinarios y RAEE y el suministro de implementos para el adecuado manejo de los residuos sólidos.</t>
  </si>
  <si>
    <t>Secretaría General</t>
  </si>
  <si>
    <t>CONTRATAR 8 PERSONAS PARA APOYO A LA GESTION</t>
  </si>
  <si>
    <t>Departamento Administrativo Contratación</t>
  </si>
  <si>
    <t>CONTRATAR 13 ABOGADOS, 1 INGENIERO DE CIVIL, 1 INGENIERO DE SISTEMA</t>
  </si>
  <si>
    <t>Adquisición de servicios para garantizar la participacion del departamento de Nariño, encuentros, ferias y eventos a nivel nacional como internacional.</t>
  </si>
  <si>
    <t>Adquisición de servicios apoyo a la gestión para el seguimiento de los procesos legales y contractuales de los proyectos.</t>
  </si>
  <si>
    <t>Estructurar e implementar un sistema de información turística para el departamento de Nariño</t>
  </si>
  <si>
    <t>90141603 90141601</t>
  </si>
  <si>
    <t>EL CONTRATISTA debe Prestar por sus propios medios, con plena autonomía técnica, los servicios a la Secretaria de Recreación y Deporte, como apoyo 16 personas para el arbitraje para el programa Supérate Intercolegiados 2018</t>
  </si>
  <si>
    <t>49101701 49101702 49101704</t>
  </si>
  <si>
    <t>adquisición de premiacion deportivos</t>
  </si>
  <si>
    <t>0 meses</t>
  </si>
  <si>
    <t>53102901 53102902 53102903</t>
  </si>
  <si>
    <t>adquisicion de implementos deportivos para el programa superate intercolegiados</t>
  </si>
  <si>
    <t>90141602 90141603 90141601</t>
  </si>
  <si>
    <t>en atención integral a través del Fomento de apoyo logístico y operativo para los juegos departamentales, asistencia técnico-administrativa , a través de la Secretaria de Recreación y Deporte de la Gobernación de Nariño.</t>
  </si>
  <si>
    <t>CONTRATO DEPORTIVO PASTO</t>
  </si>
  <si>
    <t>90141601 90141602 90141603</t>
  </si>
  <si>
    <t>Prestación de servicios para la ejecución de las actividades y el desarrollo de los Juegos Supérate Intercolegiados</t>
  </si>
  <si>
    <t>90141701 90141702 90141703</t>
  </si>
  <si>
    <t>Aunar esfuerzos para contribuir al desarrollo a través de la ejecución del proyecto denominado: altos logros competitivos para los deportistas nariñenses de las ligas nariñenese</t>
  </si>
  <si>
    <t>Regimen Especial</t>
  </si>
  <si>
    <t>80101604 80101600</t>
  </si>
  <si>
    <t>Proyecto para el fortalecimiento del territorio desde la oficina de cooperación internacional</t>
  </si>
  <si>
    <t>Despacho del Gobernador Sección Cooperación Internacional 902</t>
  </si>
  <si>
    <t>55101515 55101514 55101516 55101519 55101506 55101504 55101500</t>
  </si>
  <si>
    <t>publicidad impresa que requiera la oficina de cooperación</t>
  </si>
  <si>
    <t>Transporte terrestre para el desplazamiento en el departamento</t>
  </si>
  <si>
    <t>Transporte aéreo</t>
  </si>
  <si>
    <t>Contratar con una fundación sin ánimo de lucro para desarrollar el proyecto: acompañamiento y mejoramiento en la capacidad de respuesta institucional, comunitaria y familiar frente a la prevención y/o restablecimiento de derechos de los niños y niñas en 14 municipios del Departamento de Nariño.</t>
  </si>
  <si>
    <t>Adición al convenio de cooperación internacional suscrito con PNUD, cuyo objeto es: "Proyecto Generación de Capacidades para la Construcción de Paz Territorial", con el fin de consolidar acciones con jóvenes del Departamento.</t>
  </si>
  <si>
    <t>Convenio de cooperación internacional con ONU MUJERES para desarrollar el proyecto: "“Implementación de la Política Pública para la Equidad de las Mujeres Nariñenses en los Componentes de Violencias Basadas en Género, Transformación Cultural y Participación e Incidencia de las Mujeres para la Construcción de Paz”</t>
  </si>
  <si>
    <t>Recursos de crédito</t>
  </si>
  <si>
    <t>Prestación de servicios de apoyo a la gestión para apoyar el mantenimiento de la plataforma web del proyecto Centro de Innovación Social de Nariño – CISNA.</t>
  </si>
  <si>
    <t>Prestación de servicios profesionales brindando apoyo y acompañamiento en la formulación de la Política Pública de Innovación Social del Nuevo Gobierno y apoyo en la estructuración del documento técnico que valide la creación del Centro de Innovación Social de Nariño – CISNA.</t>
  </si>
  <si>
    <t>Prestación de servicios profesionales brindando apoyo y acompañamiento en la ejecución del programa Cátedra futuro en el marco del pilar de Innovación Social.</t>
  </si>
  <si>
    <t>Contrato de prestación de servicios profesionales para ejecutar las acciones del Subprograma "Habitante de calle", para el cumplimiento del Plan de acción 2018 de ésta Secretaría</t>
  </si>
  <si>
    <t>Contrato de prestación de servicios profesionales para ejecutar las acciones del Subprograma "Adolescencia y juventud", para el cumplimiento del Plan de acción 2018 de ésta Secretaría</t>
  </si>
  <si>
    <t>Contrato de prestación de servicios profesionales para ejecutar las acciones del Subprograma "MUJER", para el cumplimiento del Plan de acción 2018 de ésta Secretaría</t>
  </si>
  <si>
    <t>Contrato de prestación de servicios de apoyo a la gestión para ejecutar las acciones del Subprograma "LGBTI", para el cumplimiento del Plan de acción 2018 de ésta Secretaría</t>
  </si>
  <si>
    <t>Contrato de prestación de servicios profesionales para ejecutar las acciones del Subprograma "Discapacidad", para el cumplimiento del Plan de acción 2018 de ésta Secretaría</t>
  </si>
  <si>
    <t>Contrato de prestación de servicios profesionales para ejecutar las acciones del Subprograma "Adulto Mayor", para el cumplimiento del Plan de acción 2018 de ésta Secretaría</t>
  </si>
  <si>
    <t>Contratar dos profesionales para ejecutar las acciones del Subprograma "infancia y primera infancia", para el cumplimiento del Plan de acción 2018 de ésta Secretaría</t>
  </si>
  <si>
    <t>Contrato de prestación de servicios profesionales como contador publico para para el cumplimiento del Plan de acción 2018 de ésta Secretaría</t>
  </si>
  <si>
    <t>Contrato de prestación de servicios profesionales para apoyar la coordinación y el fortalecimiento de los programas y proyectos para el cumplimiento del Plan de acción 2018 de ésta Secretaría</t>
  </si>
  <si>
    <t>Prestación de servicios profesionales como diseñadora gráfica brindando apoyo y acompañamiento en la ejecución del programa Cátedra Futuro en el marco del Pilar de Innovación Social.</t>
  </si>
  <si>
    <t>Prestación de servicios profesionales brindando apoyo y acompañamiento en la ejecución del programa Cátedra Futuro en el marco del Pilar de Innovación Social.</t>
  </si>
  <si>
    <t>Contrato de prestación de servicios profesionales y de apoyo a la gestión para tramitar procesos jurídicos y de contratación para el cumplimiento del Plan de acción 2018 de ésta Secretaría</t>
  </si>
  <si>
    <t>Contrato de prestación de servicios profesionales para la formulación de proyectos para el cumplimiento del Plan de acción 2018 de ésta Secretaría</t>
  </si>
  <si>
    <t>81111801 81111802 81111803 81111804 81111805 81111806 81111808 81111809 81111810 81111811 81111812 81111814 81111818 81111819 81111820</t>
  </si>
  <si>
    <t>Fortalecimiento de los centros de atención transitoria y atención especializada a menores infractores en el departamento</t>
  </si>
  <si>
    <t>Secretaría de Gobierno Subsecretaría de Gestión Pública 35</t>
  </si>
  <si>
    <t>EL CONTRATISTA SE OBLIGA CON EL DEPARTAMENTO, A PRESTAR SERVICIOS PROFESIONALES COMO ABOGADA, EN LA EJECUCIONES DE PLANES ACTIVIDADES, ASESORÍA JURÍDICA, PROYECTOS Y POLÍTICAS FRONTERIZAS, ADELANTADOS POR LA ASESORA DE ASUNTOS DE FRONTERA Y BINACIONAL QUIEN DESEMPEÑA SUS FUNCIONES EN EL MUNICIPIO DE IPIALES</t>
  </si>
  <si>
    <t>Despacho del Gobernador Sección Fronteras 903</t>
  </si>
  <si>
    <t>la consultoria para la implementación del sistema de gestión integrado de la Gobernación de Nariño,</t>
  </si>
  <si>
    <t>Mantenimiento y suministro de repuestos de red de datos según se requiere por parte de la entidad.</t>
  </si>
  <si>
    <t>Adquisición, mantenimiento y soportes a dispositivos Datacenter de la entidad.</t>
  </si>
  <si>
    <t>Soporte y mantenimiento físico de servidores de la entidad, ampliación de garantías.</t>
  </si>
  <si>
    <t>Adquisición de elementos tecnológicos y software para la Gobernación de Nariño.</t>
  </si>
  <si>
    <t>Selección abreviada - acuerdo marco</t>
  </si>
  <si>
    <t>Servicios de alojamiento para páginas web institucionales de la Gobernación de Nariño y almacenamiento de información con tecnología Nas de alta disponibilidad en la nube.</t>
  </si>
  <si>
    <t>Soporte y mantenimiento lógico de servidores de la entidad.</t>
  </si>
  <si>
    <t>Adquisición de licencias antivirus, implementación y soporte.</t>
  </si>
  <si>
    <t>Proveer el acceso a Internet para la Gobernación de Nariño</t>
  </si>
  <si>
    <t>Suministro de repuestos y componentes informáticos según se requiere por parte de la entidad.</t>
  </si>
  <si>
    <t>Prestar Servicios profesionales en la Secretaría de TIC, Innovación y Gobierno Abierto para apoyar en los diseños gráficos y la Intranet</t>
  </si>
  <si>
    <t>Prestar sus servicios personales de apoyo a la gestión en la Secretaría de TIC, Innovación y Gobierno Abierto para apoyar en servicios técnicos el mantenimiento de hardware y software en las diferentes dependencias de la Gobernación de Nariño, manejo y mantenimiento de correos electrónicos.</t>
  </si>
  <si>
    <t>Prestar Servicios profesionales en la Secretaría de TIC, Innovación y Gobierno Abierto para apoyar en la sistematización, formulación y seguimiento de proyectos de recursos propios y programas que se adelanten.</t>
  </si>
  <si>
    <t>Prestar sus servicios personales en la Secretaria TIC, Innovación y Gobierno Abierto para desarrollar software en lenguaje libre y manejo de herramientas de diseño gráfico, así como también en la administración de sitios web y gestión de normatividad Gel</t>
  </si>
  <si>
    <t>Prestar sus servicios profesionales de apoyo a la gestión en la Secretaría de TIC, Innovación y Gobierno Abierto para apoyar en la coordinación del área de asistencia técnica a hardware y software en las diferentes dependencias de la entidad</t>
  </si>
  <si>
    <t>Prestar Servicios profesionales en la Secretaría de TIC, Innovación y Gobierno Abierto como apoyo jurídico relacionado en la gestión de proyectos susceptibles de ser financiados con el fondo de Ciencia tecnología e innovación del SGR y demás aspectos jurídicos que deban ser atendidos por la Secretaria Tic</t>
  </si>
  <si>
    <t>Implementación del servicio de correo electrónico institucional, calendario contactos, carpetas públicas y mensajería en la nube para los funcionarios de la Gobernación de Nariño.</t>
  </si>
  <si>
    <t>Soporte y mantenimiento base de datos oracle y servidor que la aloja.</t>
  </si>
  <si>
    <t>Implementación y capacitación en estrategias de seguridad informática</t>
  </si>
  <si>
    <t>Ejecucion de propuesta para el fortalecimiento del Pueblo indigena EPERARA SIAPIDARA de Nariño</t>
  </si>
  <si>
    <t>Secretaría de Gobierno Subsecretaría de Desarrollo Comunitario 38</t>
  </si>
  <si>
    <t>Ejecucion de propuesta para el fortalecimiento del Pueblo Quillasinga de Nariño</t>
  </si>
  <si>
    <t>Apoyo profesional para la identificacion y gestion de propuestas, inicitaivas y/o proyectos conenfoque etnico dirigido a los 7 pueblos indigenas de Nariño</t>
  </si>
  <si>
    <t>Apoyo profesional y acompañamiento para el fortalecmiento de la gobernanza y desarrollo integral de los 7 pueblos indigenas de Nariño</t>
  </si>
  <si>
    <t>Aopyo a la gestion de la SDC para las acciones dirigidas al fortalecimiento de las JAC de Nariño</t>
  </si>
  <si>
    <t>Apoyo juridico y acompañamiento de reconocimiento de JAC, Bomberos, Organismos deportivos y organizaciones sin animo de lucro</t>
  </si>
  <si>
    <t>Apoyo juridico y acompañamiento a los procesos contraactuales de la SDC</t>
  </si>
  <si>
    <t>Apoyo y acompañamiento tecnico a los consejos comunitarios no reconocidos,al proceso de escuela de liderazgo Rio y esteros y al cumplimiento de la implementacion de los Autos 073 y 620 de las comuinidaes Afro de Nariño</t>
  </si>
  <si>
    <t>Apoyo, acompañamiento y seguimiento profesional al cumplimiento de los autos 005,073 y 062 y a las acciones en el marco de los acuerdos de Paz de las comunidades Afro de Nariño</t>
  </si>
  <si>
    <t>Apoyo profesional para la identificacion, formulacion y gestión de propuestas y/o acciones de las comunidades Afro del Nariño</t>
  </si>
  <si>
    <t>Apoyo profesional para el fortalecimiento, gobernanza y desarrollo integral de las comuidades afro de Nariño</t>
  </si>
  <si>
    <t>Apoyo profesional a las organizaciones campesinas y sociales de Nariño</t>
  </si>
  <si>
    <t>Apoyo al fortalecimiento de los procesos de autonomia en el ejercicio del gobierno propio de los 7 pueblos de Nariño</t>
  </si>
  <si>
    <t>APOYO FORTALECER ESPACIOS DE DESARROLLO SOCIO RURAL DE LAS COMUNIDADES Y ORGANIZACIONES CAMPESINAS DEL DEPARTAMENTO DE NARIÑO</t>
  </si>
  <si>
    <t>APOYO A PROCESOS DE FORTALECIMIENTO ORGANIZATIVO DE LAS ORGANIZACIONES COMUNALES DEL PRIMER, SEGUNDO Y TERCER GRADO DEL DEPARTAMENTO DE NARIÑO</t>
  </si>
  <si>
    <t>APOYO FORTALECER LOS PROCESOS DE ORGANIZACION Y PROYECTOS DE VIDA DE LAS FAMILIAS RROM EN EL DEPARTAMENTO DE NARIÑO</t>
  </si>
  <si>
    <t>Apoyo al Fortalecimiento de la gobernabilidad de los consejos comunitarios y organizaciones afro en el Departamento de Nariño</t>
  </si>
  <si>
    <t>Apoyo al ejercicio de participacion ciudadana de los procesos de control social y veedurias</t>
  </si>
  <si>
    <t>Dotación de la Banda Sinfónica de Nariño</t>
  </si>
  <si>
    <t>Contratación de Servicios de apoyo a la ejecución de planes, programas y proyectos culturales desarrollados en las subregiones de sanquianga,telembi y pacifico sur, acordé al plan de acción diseñado por la dirección administrativa de cultura 2018 para asuntos del pacifico.</t>
  </si>
  <si>
    <t>Contratación de Servicios profesionales de apoyo en el análisis, acompañamiento y orientación a los procesos y actividades relacionadas con el ámbito del emprendimiento cultural de Nariño, Perfil profesional requerido sociología y diseño gráfico.</t>
  </si>
  <si>
    <t>Contratacion de Servicios de apoyo logistico y de gestión para el cuidado, mantenimiento y limpieza de las instalaciones al servicio de la Banda Departamental  de Nariño.</t>
  </si>
  <si>
    <t>Contratación de Servicios Profesionales para el apoyo jurídico, administrativo, financiero y de gestión institucional a la Dirección Administrativa de Cultura en su componente de fortalecimiento institucional y del sector cultural de Nariño. Profesionales con perfiles en Derecho, Administración, Economía y Comunicación.</t>
  </si>
  <si>
    <t>Contratación de Servicios profesionales para apoyar la dinamización de espacios culturales adscritos a la Dirección Administrativa de Cultura y el diseño e implementacion de procesos de formación y circulación en las áreas artísticas y culturales. Profesionales con perfil de artes visuales y/o música.</t>
  </si>
  <si>
    <t>Contratación de Servicios profesionales para apoyar la implementacion, seguimiento, supervisión y sistematizacion de la convocatoria Cultura Convoca 2018. Profesionales con perfil de Sociología y Antropología.</t>
  </si>
  <si>
    <t>Contratación de Servicios profesionales para el Plan de Lectura y Escritura de Nariño, perfil requerido Antropología</t>
  </si>
  <si>
    <t>Contratacion de Servicios profesionales de apoyo en el análisis, acompañamiento y orientación a los procesos y actividades relacionadas con el ámbito del Patrimonio Cultural que requiera la Dirección Administrativa de Cultura, perfil profesional requerido Sociologia</t>
  </si>
  <si>
    <t>CONTRATACION DE LOS SERVICIOS PROFESIONALES PARA OPERAR EL PROYECTO DE ADAPTACION AL CAMBIO CLIMATICA BASADO EN COMUNIDADES.</t>
  </si>
  <si>
    <t>Secretaría de Ambiente y Desarrollo Sostenible</t>
  </si>
  <si>
    <t>CONTRATAION DE SERVICIOS PROFESIONALES PARA OPERAR EL PROYECTO DE RECOLECCIÓN, SENSIBILIZACION, TRANSPORTE, TRATAMIENTO Y DISPOSICIÓN FINAL DE LOS RESIDUOS DE APARATOS ELECTRICOS Y ELECTRÓNICOS.</t>
  </si>
  <si>
    <t>CONTRATACIUON DE LOS SERVICIOS PROFESIONALES PARA OPERAR EL PROCESO DE MONITOREO AL CONTROL DE LA DEFORESTACION</t>
  </si>
  <si>
    <t>CONTRATACION DE LOS SERVICIOS PROFESIONALES PARA OPERAR LA ESTRATEGIA DE FORMACIÓN DE LIDERES AMBIENTALES.</t>
  </si>
  <si>
    <t>CONTRATACION DE LOS SSERVICIOS PROFESIONALES PARA OPERAR LAS ESTRATEGIAS DE PAGO POR SERVICIOS AMBIENTALES.</t>
  </si>
  <si>
    <t>CONTRATACION DE LOS SERVICIOS PROFESIONALES PARA REALIZAR EL SUMINISTRO DE MATERIALES, HERRAMIENTAS Y EQUIPOS DEL PROYECTO CONSOLIDACION DELA RED DE INSTITUCIONES EDUCATIVAS INDIGENAS PASTOS PARA EL DESARROLLO DE PROYECTOS PRODUCTIVOS Y AMBIENTALES</t>
  </si>
  <si>
    <t>ADQUISICIÓN DE ESTRUCTURAS DE SEPARACIÓN DE RESIDUOS SÓLIDOS</t>
  </si>
  <si>
    <t>ADQUISICIÓN DE EQUIPO PARA MEDIDION DE LA CALIDAD DE AIRE</t>
  </si>
  <si>
    <t>CONTRATACIÓN DEL SUMINISTRO DE MATERIALES E INSUMOS PARA APOYAR LA IMPLEMENTACIÓN DE PROYECTOS PILOTO DE REDUCCIÓN DE LA HUELLA ECOLÓGICA</t>
  </si>
  <si>
    <t>CONTRATACION DE LOS SERVICIOS PROFESIONALES PARA APOYAR LOS PROCESOS DE ADQUISICIÓN DE TIERRAS EN EL MARCO DEL PROYECTO DE RESTAURACIÓN ECOLÓGICA EN EL TERRITORIO MAYO</t>
  </si>
  <si>
    <t>CONTRATACION DE LOS SERVICIOS PROFESIONALES PARA APOYAR LA SUPERVISIÓN DE LOS PROYECTOS DE REGALIAS DE RESTAURACION ECOLÓGICA EN LOS TERRITORIOS GUÁITARA Y CORDILLERA</t>
  </si>
  <si>
    <t>CONTRATACIÓN DE SERVICIOS PROFESIONALES PARA OPERAR ACCIONES DE MANTENIMIENTO DE PREDIOS ADQUIRIDOS CON FINES DE CONSERVACIÓN DE CUENCAS HIDROGRÁFICAS</t>
  </si>
  <si>
    <t>OPERADOR LOGÍSTICO PARA PROMOCIÓN DE LA MARCA AGUARDIENTE NARIÑO</t>
  </si>
  <si>
    <t>EQUIPO PARA ALMACENAMIENTO DEL PRODUCTO AGUARDIENTE NARIÑO</t>
  </si>
  <si>
    <t>PUBLICIDAD PARA LA SUBSECRETARIA DE RENTAS Y LA MARCA AGUARDIENTE NARIÑO. EDINAR</t>
  </si>
  <si>
    <t>SUMINISTRO DE MATERIALES , HERRAMIENTAS, EQUIPOS Y MATERIAL VEGETAL (PLANTULAS O SEMILLAS) PARA APOYAR LA PRODUCCION DE MATERIAL VEGETAL EN VIVEROS ORIENTADO A LA CONSERVACIÓN DE CUENCAS HIDROGRÁFICAS</t>
  </si>
  <si>
    <t>Soporte del sistema de seguridad informatica</t>
  </si>
  <si>
    <t>Prestación del servicio educativo a población estudiantil con discapacidad y/o talentos ecepcionales (Educación inclusiva)</t>
  </si>
  <si>
    <t>Contatar el suministro de la Dotacion de vestido y calzado de labor, ley 70/88 para el personal docente y administrativo de las Instituciones Educativas de los Municipios no Certificados del Departamento de Nariño.</t>
  </si>
  <si>
    <t>Educacion de Adultos</t>
  </si>
  <si>
    <t>CONTRATACIÓN PRESTACIÓN DE SERVICIOS PROFESIONALES COMPONENTE DE JURÍDICO DEL PAP - PDA NARIÑO</t>
  </si>
  <si>
    <t>CONTRATACIÓN PRESTACIÓN DE SERVICIOS PROFESIONALES Y DE APOYO A LA GESTIÓN COMPONENTE TÉCNICO DEL PAP - PDA NARIÑO (PERSONAL)</t>
  </si>
  <si>
    <t>CONTRATACIÓN PRESTACIÓN DE SERVICIOS PROFESIONALES COMPONENTE DE ASEGURAMIENTO DEL PAP - PDA NARIÑO (PERSONAL)</t>
  </si>
  <si>
    <t>CONTRATACIÓN PRESTACIÓN DE SERVICIOS PROFESIONALES COMPONENTE ADMINISTRATIVO Y FINANCIERO DEL PAP - PDA NARIÑO (PERSONAL)</t>
  </si>
  <si>
    <t>CONTRATACIÓN PRESTACIÓN DE SERVICIOS PROFESIONALES Y DE APOYO A LA GESTIÓN COMPONENTE DE PLANEACIÓN Y DESARROLLO INSTITUCIONAL DEL PAP - PDA NARIÑO (PERSONAL)</t>
  </si>
  <si>
    <t>CONSULTORIA PARA LA CARACTERIZACIÓN FISICOQUÍMICA MICROBIOLÓGICA EN AGUA CRUDA EN LA FUENTE Y REDES DE DISTRIBUCIÓN CON EL FIN DETERMINAR TECNOLOGÍAS DE TRATAMIENTO ADECUADAS</t>
  </si>
  <si>
    <t>CONSULTORIA PARA LA IMPLEMENTACIÓN DE COMUNICACIÓN Y PARTICIPACIÓN PLAN DE GESTIÓN SOCIAL 2018</t>
  </si>
  <si>
    <t>CONSULTORIA PARA DIAGNOSTICO, CENSO Y DISEÑO DE ESTRATEGIA PARA LA AGREMIACION DE ACUEDUCTOS RURALES Y URBANOS DEL DEPARTAMENTO DE NARIÑO</t>
  </si>
  <si>
    <t>CONSULTORIA PARA LA PUESTA EN MARCHA Y FUNCIONAMIENTO DE LAS TECNOLOGIAS NO CONVENCIONALES PARA POTABILIZACIÓN DE AGUA EN LAS ESCUELAS RURALES DEL DEPARTAMENTO DE NARIÑO</t>
  </si>
  <si>
    <t>SUMINISTRO E INSTALACION DE 150 FILTROS PARA POTABILIZACIÓN DE AGUA CON CAPACIDAD DE 50 LITROS QUE RETENGA UN MÍNIMO DE 99,999 DE BACTERIAS 99,99 DE VIRUS Y 99,99 DE PARACITOS, QUE CUMPLA CON LINEAMIENTOS DE EFICIENCIA MICROBIOLÓGICA DE LA OMS, CON UNA VIDA ÚTIL MÍNIMO DE 100 MIL LITROS</t>
  </si>
  <si>
    <t>CONSULTORIA PARA DISEÑAR E IMPLEMENTAR EL PROGRAMA DE INTERVENCION RURAL EN COMUNIDADES RURALES , EN TORNO A CONOCIMIENTOS Y PRÁCTICAS SALUDABLES PARA EL CUIDADO Y USO DEL AGUA Y DEL MEDIO AMBIENTE.</t>
  </si>
  <si>
    <t>EL CONTRATISTA debe prestar por sus propios medios, con plena autonomía técnica y administrativa, sus servicios de apoyo a la gestión a la Secretaria de Recreación y Deporte del Departamento de Nariño para el municipio de Tumaco</t>
  </si>
  <si>
    <t>EL CONTRATISTA debe prestar por sus propios medios, con plena autonomía técnica y administrativa, sus servicios de (02)Fisioterapeutas como apoyo a la Secretaria de Recreación y Deporte del Departamento de Nariño</t>
  </si>
  <si>
    <t>EL CONTRATISTA debe prestar por sus propios medios, con plena autonomía técnica y administrativa, como monitores , técnicos, y/o entrenadores de 65personales como apoyo a la gestión a la Secretaria de Recreación y Deporte del Departamento de Nariño, para las diferentes ligas deportivas en las distintas disciplinas deportivas</t>
  </si>
  <si>
    <t>SE REQUIERE LA CONTRATACIÓN DE MÓDULOS DE OFICINA, MODULOS PARA ARCHIVO, ASIENTOS, MESAS Y TODO EL MOBILIARIO DE OFICINA PARA LOS FUNCIONARIOS DEL 3 PISO DEL EDIFICIO ADAIA ASIGNADOS A LA OFICINA DE IMPUESTO VEHICULAR Y REGISTRO DE LA GOBERNACIÓN DE NARIÑO</t>
  </si>
  <si>
    <t>Secretaría de Hacienda Subsecretaría de Rentas 25</t>
  </si>
  <si>
    <t>EL CONTRATISTA debe prestar por sus propios medios, con plena autonomía técnica y administrativa, sus servicios de (4) Licenciado en Educación Física como apoyo a la Secretaria de Recreación y Deporte del Departamento de Nariño para el programa Zarandeate Nariño</t>
  </si>
  <si>
    <t>EL CONTRATISTA debe prestar por sus propios medios, con plena autonomía técnica y administrativa, sus servicios de (09) Licenciados en Educación Física como apoyo a la Secretaria de Recreación y Deporte del Departamento de Nariño</t>
  </si>
  <si>
    <t>EL CONTRATISTA debe prestar por sus propios medios, con plena autonomía técnica y administrativa, para actividades de servicios generales para el coliseo de los surorientales como apoyo a la gestión a la Secretaria de Recreación y Deporte del Departamento de Nariño</t>
  </si>
  <si>
    <t>80111605 80111607</t>
  </si>
  <si>
    <t>EL CONTRATISTA debe prestar por sus propios medios, con plena autonomía técnica y administrativa, sus servicios ingeniero de sistemas como apoyo a la gestión a la Secretaria de Recreación y Deporte del Departamento de Nariño en los tramites administrativos</t>
  </si>
  <si>
    <t>EL CONTRATISTA debe prestar por sus propios medios, con plena autonomía técnica y administrativa, de 2 profesionales para el apoyo a la parte administrativa y financiera de la Secretaria de Recreación y Deporte del Departamento de Nariño</t>
  </si>
  <si>
    <t>contratacion personal (5)para el programa superate intercolegiados en las diferentes fases y zonas de nuestro Departamento</t>
  </si>
  <si>
    <t>Adquisición de servicios apoyo a la gestión para la ejecución de programas, proyectos y actividades para el mejoramiento de las gestión turística.</t>
  </si>
  <si>
    <t>Adquisición de servicios apoyo a la gestión para el apoyo en la formulación de proyectos encaminados en fortalecer las variables de competitividad generadas.</t>
  </si>
  <si>
    <t>Adquisición de servicios profesionales para la administracción y control presupuestales de los proyectos a desarrollar.</t>
  </si>
  <si>
    <t>Adquisición de servicios profesionales para la formulación y desarrollo de proyectos que fortalezcan la competitividad del sector turismo</t>
  </si>
  <si>
    <t>Prestación de servicios profesionales para el cumplimiento de funciones administrativa</t>
  </si>
  <si>
    <t>SERVICIO DE MANTENIMIENTO PARA EQUIPOS TECNOLOGICOS Y AUDIOVISUALES</t>
  </si>
  <si>
    <t>SERVICIO DE ALQUILER DE ESPACIO EN EMISORAS COMERCIALES, PARA RETRASMITER EL PROGRAMA INSTITUCIONAL DE RADIO DE LA GOBERNACIÓN DE NARIÑO EN EMISORA COMERCIAL EN TUMACO</t>
  </si>
  <si>
    <t>SERVICIO DE ALQUILER DE ESPACIO EN EMISORAS COMERCIALES, PARA ORIGINAR EL PROGRAMA INSTITUCIONAL DE RADIO DE LA GOBERNACIÓN DE NARIÑO</t>
  </si>
  <si>
    <t>TRANSMISIÓN Y REPETICIÓN SEMANAL DEL PROGRAMA INSTITUCIONAL DE TELEVISIÓN DE LA GOBERNACIÓN DE NARIÑO POR EL CANAL REGIONAL TELEPACIFICO</t>
  </si>
  <si>
    <t>aunar esfuerzos para contribuir con el mantenimiento y continuidad de la Casa Museo del municipio de Tumaco.</t>
  </si>
  <si>
    <t>administración de recursos direccionados al acompañamiento y atención de la población víctima del conflicto armado interno</t>
  </si>
  <si>
    <t>Suministro para el Mejoramiento de la capacidad institucional para la implementación de la política pública de víctimas a través de la atención y orientación a la población víctima del conflicto, municipio de Policarpa, Departamento de Nariño.</t>
  </si>
  <si>
    <t>Alimentación, hospedaje, transporte, procesos logísticos y papelería para la Subsecretaría de Paz y Derechos Humanos y la entrega de compensaciones a la Mesa Departamental de Víctimas en el marco del cumplimiento de los objetivos y metas del Plan de Desarrollo vigente, así como de su misión y funciones institucionales, mediante la modalidad de monto agotable.</t>
  </si>
  <si>
    <t>construcción del cerramiento perimetral del centro regional para la atención y reparación de victimas, municipio de tumaco, departamento de nariño</t>
  </si>
  <si>
    <t>PRESTAR SUS SERVICIOS PERSONALES PARA POYAR EN EL DESPACHO DEL SEñOR GOBERNADOR EN LA RECEPCIóN Y ATENCIóN DE ENTIDADES PúBLICAS PRIVADAS, ORGANIZACIONES SOCIALES, COMUNITARIAS Y COMUNIDAD EN GENERAL.</t>
  </si>
  <si>
    <t>Despacho del Gobernador</t>
  </si>
  <si>
    <t>Prestación de servicios de apoyo a la gestión en el despacho del gobernador de nariÑo en el desarrollo de actividades relacionad con la organización de los diferentes eventos y ceremonias que realice el despacho del gobernador y a los cuales el sea invitado</t>
  </si>
  <si>
    <t>Contratación de los servicios de Auxiliar Juridico, para el Despacho de la Gobernación de Nariño, en los asuntos de Cooperación Internacional, en apoyo al proyecto denominado "Implementación de la Estrategia de la Mesa de Cooperación Internacional del Departamento de Nariño" .Lo anterior de conformidad con los Documentos del Proceso que harán parte integral del contrato.</t>
  </si>
  <si>
    <t>EL CONTRATISTA SE OBLIGA A PRESTAR SUS SERVICIOS INTEGRALES DE ASEO CAFETERÍA Y SERVICIOS VARIOS EN LA OFICINA QUE DESEMPEÑA SUS FUNCIONES</t>
  </si>
  <si>
    <t>el contratista se obliga a prestar servicios profesionales , para apoyar el acompañamiento de la identificación formulación y priorizacion de proyectos en los municipios de Ipiales Cumbal y Cuaspud Carlosama</t>
  </si>
  <si>
    <t>18 CONTRATOS DE SERVICIOS ARTÍSTICOS PARA PROMOCIONAR LA MARCA AGUARDIENTE NARIÑO</t>
  </si>
  <si>
    <t>PRESTACIóN DE SERVICIOS PERSONALES PARA APOYAR AL DESPACHO DEL SEñOR GOBERNADOR EN EL DESARROLLO DE LAS ACTIVIDADES DE GESTIóN SOCIAL DEL DEPARTAMENTO</t>
  </si>
  <si>
    <t>93141701 93141707</t>
  </si>
  <si>
    <t>20 CONTRATOS PUBLICITARIOS CON MUNICIPIOS Y ENTIDADES ORGANIZADORAS DE FIESTAS PATRONALES</t>
  </si>
  <si>
    <t>80111601 80111602 80111611 80111612</t>
  </si>
  <si>
    <t>40 CONTRATOS PARA PERSONAL DE OFICINA AGUARDIENTE NARIÑO LOGISTICOS, MERCADEO, ADMINISTRATIVO</t>
  </si>
  <si>
    <t>EL CONTRATISTA SE OBLIGA CON EL DEPARTAMENTO A PRESTAR SUS SERVICIOS PROFESIONALES COMO ABOGADO APOYANDO AL DESPACHO DEL GOBERNADOR DE NARIÑO EN LA EJECUCIÓN DE TODAS LAS ACTIVIDADES JURIDICAS QUE DEBAN SER ATENDIDAS EN DICHA DEPENDENCIA</t>
  </si>
  <si>
    <t>PRESTACIóN DE SERVICIOS PERSONALES PARA APOYAR AL DESPACHO DEL SEñOR GOBERNADOR EN EL DESARROLLO DE LAS ACTIVIDADES DE GESTIóN SOCIAL DEL DEPARTAMENTO.</t>
  </si>
  <si>
    <t>Contratación de un profesional que se obliga para con El DEPARTAMENTO a prestar por sus propios medios, con plena autonomía técnica y administrativa sus servicios Profesionales para Despacho de la Gobernación de Nariño en los asuntos de Cooperación Internacional, brindando apoyo en la promoción y gestión de programas y/o proyectos que contribuyan a la ejecución del Plan de Desarrollo. Lo anterior de conformidad con los documentos del proceso, que hacen integral del contrato.</t>
  </si>
  <si>
    <t>A CONTRATISTA SE OBLIGA A PRESTAR SUS SERVICIOS DE APOYO JURIDICO EN LAS ACTIVIDADES DE COMPETENCIA DEL DESPACHO DEL GOBERNADOR REALIZANDO S EGUIMIENTO A LAS SOLICTUDES Y DERECHOS DE PETICION RADICADOS EN ESTA DEPENDENCIA ASI COMO APYO EN LAS REUNIONES EN LAS QUE ASISTA EL GOBERNADOR CON LAS DIFERENTES DEPENDENCIAS DE LA ADMINISTRACION</t>
  </si>
  <si>
    <t>Adquisición de elementos eléctricos para cocina</t>
  </si>
  <si>
    <t>suministro de elementos de cafetería</t>
  </si>
  <si>
    <t>Prestación de servicios de apoyo a la gestión para desarrollar actividades de aseo, cafetería y servicios varios en las diferentes instalaciones de la entidad.</t>
  </si>
  <si>
    <t>86101601 86101603 86101605 86101609</t>
  </si>
  <si>
    <t>contratación personal licenciado en educación física para apoyo a las ligas deportivas</t>
  </si>
  <si>
    <t>arrendamiento sede administrativo secretaria de recreacion y deporte</t>
  </si>
  <si>
    <t>Consultor para la elaboración del Instrumentos archivisticos</t>
  </si>
  <si>
    <t>Secretaría General Archivo General 41</t>
  </si>
  <si>
    <t>Consultor para la elaboración del Tablas de Valoración Documental</t>
  </si>
  <si>
    <t>SERVICIOS PROFESIONALES PRESTAR SUS SERVICIOS PROFESIONALES ESPECIALIZADOS COMO ABOGADO, EN TEMAS RELACIONADOS CON ARBITRAJE</t>
  </si>
  <si>
    <t>Oficina Jurídica</t>
  </si>
  <si>
    <t>PRESTAR SUS SERVICIOS PROFESIONALES COMO ABOGADO o firma de abogados , APOYANDO A LA OFICINA ASESORA JURÍDICA EN LA EJECUCIÓN DE TODAS LAS ACTIVIDADES JURÍDICAS con temas de licorera</t>
  </si>
  <si>
    <t>SERVICIOS COMO AUXILIAR JURÍDICO, PARA APOYAR LOS ASUNTOS QUE DEBAN SER ATENDIDOS POR LA OFICINA ASESORA JURÍDICA DEL DEPARTAMENTO DE NARIÑO - JUDICANTE</t>
  </si>
  <si>
    <t>PRESTAR SUS SERVICIOS PROFESIONALES COMO ABOGADO, APOYANDO A LA OFICINA ASESORA JURÍDICA EN LA EJECUCIÓN DE TODAS LAS ACTIVIDADES JURÍDICAS QUE DEBAN SER ATENDIDAS EN DICHA DEPENDENCIA</t>
  </si>
  <si>
    <t>PRESTACION SE SERVICIOS NOTARIALES PARA AUTENTICAR LA FIRMA DEL GOBERNADOR Y PARA ESCRITURACION Y OTROS SERVICIOS NOTARIALES LEGALES QUE SE REQUIERAN</t>
  </si>
  <si>
    <t>SERVICIOS PROFESIONALES DE ABOGADO COMO ASESOR JURÍDICO EXTERNO ESPECIALIZADOS EN MATERIA ADMINISTRATIVA</t>
  </si>
  <si>
    <t>LA CONTRATISTA se compromete a: Prestar por sus propios medios y con plena autonomía, sus servicios profesionales de Abogada, en asuntos en asuntos relacionados con los procesos de contratación encomendados a la Secretaria de Recreación y Deporte.</t>
  </si>
  <si>
    <t>EL CONTRATISTA debe prestar por sus propios medios, con plena autonomía técnica y administrativa, sus servicios profesionales de abogado, como apoyo a la Secretaría de Recreación y Deporte del Departamento de Nariño, en asuntos relacionados con los actos jurídicos en los procesos de contratación encomendadas a dicha dependencia.</t>
  </si>
  <si>
    <t>Recreación grupal e integración - acondicionamiento Físico</t>
  </si>
  <si>
    <t>Secretaría General Subsecretaría de Talento Humano 39</t>
  </si>
  <si>
    <t>Sub programa de capacitación, estímulos e incentivos - capacitación</t>
  </si>
  <si>
    <t>Estímulos e Incentivos</t>
  </si>
  <si>
    <t>Médico Especializado En Salud Ocupacional Para Examenes De Ingreso, Egreso, Y Periodicos</t>
  </si>
  <si>
    <t>Clima Laboral</t>
  </si>
  <si>
    <t>Componente Deportivo, Recreativo -Grupal E Integracion</t>
  </si>
  <si>
    <t>Abogado En Cuotas Partes Pensionales</t>
  </si>
  <si>
    <t>Apoyo A La Gestión A Cuotas Partes Pensionales</t>
  </si>
  <si>
    <t>Profesional De Apoyo A Cuotas Partes Pensionales</t>
  </si>
  <si>
    <t>Profesional Apoyo Al Programa De Bienestar Social</t>
  </si>
  <si>
    <t>Abogado De Apoyo Para Bienestar Social</t>
  </si>
  <si>
    <t>Profesional Apoyo Al Programa De Bienestar Social - Componente Sg-Sst</t>
  </si>
  <si>
    <t>Apoyo A La Gestión Al Programa De Bienestar Social</t>
  </si>
  <si>
    <t>Plantas telefonicas edificio central y edificio AMA</t>
  </si>
  <si>
    <t>Suministro de llantas para parque automotor de la gobernación de Nariño</t>
  </si>
  <si>
    <t>Prestar el servicio de manejo integrado de plagas fumigación control de insectos voladores artrópodos roedores y desinfección de alto nivel consistente en limpieza especializada en el edificio de la gobernación de Nariño y sus diferentes sedes</t>
  </si>
  <si>
    <t>Suministro de tonners</t>
  </si>
  <si>
    <t>Servicio de recarga de toners requeridos por la Gobernación de Nariiño</t>
  </si>
  <si>
    <t>Suministro de bonos intercambiable únicamente por combustible (gasolina y ACPM), para abastecer el parque automotor de propiedad del departamento de Nariño, con el fin de facilitar el cumplimiento de las funciones, objetivos y metas proyectadas para el año en curso, con el fin de atender las actividades propias de la entidad que impliquen el desplazamiento de los funcionarios por vía terrestres</t>
  </si>
  <si>
    <t>Servicio De Fotocopias, Argollado, Empastado, Copia De Planos, Plotter, Para Las Diferentes Dependencias De La Gobernacion De Nariño</t>
  </si>
  <si>
    <t>Suministrar los elementos eléctricos telefónicos así como la realización del mantenimiento preventivo y correctivo de las redes eléctricas y telefónicas incluyendo repuestos que se requieran en todas la dependencias de la gobernación de Nariño</t>
  </si>
  <si>
    <t>El Contratista Se Compromete Con El Departamento Al Suministro De Bienes Y Elementos De Dotacion Laboral Calzado Y Vestido De Labor Para Los Empleados Del Niel Central De La Gobernacion De Nariño Vigencia 2017</t>
  </si>
  <si>
    <t>Prestar el servicio de publicación en la gaceta departamental de ordenanzas, actos administrativos, contratos, convenios y demás pronunicamientos del departametno, asi mismo el servicio de diseño gráfico, publicación de libros, revistas, folletos, etc. y del material publicitario de requieran las diferentes dependencias de la Gobernación de Nariño</t>
  </si>
  <si>
    <t>Prestación de servicios profesionales para la implementación de SIG</t>
  </si>
  <si>
    <t>Prestación de servicios de apoyo a la gestión para desarrollar actividades de mantenimiento de las instalaciones</t>
  </si>
  <si>
    <t>Prestación de servicios profesionales para apoyar actividades del archivo</t>
  </si>
  <si>
    <t>Prestar el servicio de monitoreo electrónico de alarmas y circuito cerrado de televisión con su respectivo alquiler instalación de repuestos y mantenimiento para las diferentes sedes de la gobernación de Nariño</t>
  </si>
  <si>
    <t>Suministro de elementos de papelería y materiales de oficina para el normal funcionamiento de las diferentes dependencias del departamento de Nariño</t>
  </si>
  <si>
    <t>Servicio De Mensajería Expresa Local, Regional Y Nacional Para La Gobernación De Nariño</t>
  </si>
  <si>
    <t>Contratar el mantenimiento preventivo y correctivo de las instalaciones de la sede central de la gobernación de Nariño y sus diferentes dependencias incluido el suministro de insumos materiales de mano de obra requeridas</t>
  </si>
  <si>
    <t>Suministro de elementos de aseo</t>
  </si>
  <si>
    <t>Suministro de elementos de ferretería en general y seguridad industrial requeridos por la gobernación de Nariño</t>
  </si>
  <si>
    <t>Implementacion Y Puesta En Marcha De Un Software De Gestion Docmental En La Gobernacion</t>
  </si>
  <si>
    <t>Acompañamiento en el mejoramiento de la infraestructura física relacionado a la seguridad y salud en el trabajo</t>
  </si>
  <si>
    <t>Suministro e instalación de señalización e identificación de espacios</t>
  </si>
  <si>
    <t>capacitación en Modelo Integrado de Planeación y Gestión</t>
  </si>
  <si>
    <t>capacitación en atención al ciudadano</t>
  </si>
  <si>
    <t>El contratista se obliga con el departamento a realizar el mantenimiento mensual preventivo correctivo y el suministro de materiales e insumos y repuestos para el elevador de marca Otis Elevator Company Instalado en el edificio central de la gobernacion de Nriño</t>
  </si>
  <si>
    <t>Suministro y cambio de aceites, lubricantes, filtros de aire, gasolina y aceite; y además el servicio de lavado para los vehículos con los que cuente o llegare a contar el departamento de Nariño, en su parque automotor, en el municipio de pasto</t>
  </si>
  <si>
    <t>Suministro de combustible de gasolina corriente y ACPM, por galones de 3784 centímetros cúbicos para abastecer los vehículos con los que cuenta o llegare a contar la gobernación de Nariño, en su parque automotor.</t>
  </si>
  <si>
    <t>Contratar El Suministro De Pasajes Aéreos En Rutas Nacionales E Internacionales En Las Tarifas Más Económicas Del Mercado Y En Los Horarios Requeridos Por El Departamento De Nariño</t>
  </si>
  <si>
    <t>Prestar el servicio de vigilancia y seguridad en las diferentes sedes de la gobernación de nariño, así como en los inmuebles por los cuales sea o fuere legalmente responsable, en los sitios que sea necesario conforme a las necesidades del servicio.</t>
  </si>
  <si>
    <t>Prestación de servicios profesionales para el apoyo logistico de Sria General</t>
  </si>
  <si>
    <t>Prestación de servicios profesionales jurídicos</t>
  </si>
  <si>
    <t>Prestar El Servicio De Transporte Terrestre, Para Los Funcionarios Y Contratistas De Las Dependencias De La Gobernación De Nariño, Con El Fin De Cumplir Con La Misión Y Visión Institucional Del Departamento</t>
  </si>
  <si>
    <t>Prestar el servicio de apoyo logístico de acuerdo a los requerimientos y necesidades que surjan en el cumplimiento de las actividades y funciones propias de la gobernación de Nariño a través de la Gerencia del Pacifico.</t>
  </si>
  <si>
    <t>El Contratista Se Compromete Para Con El Departamento De Nariño A Garantizar Mediante Las Reespectivas Polizas De Sdeguros La Adecuada Proteccion De Los Bienes Personas E Intereses Patrimoniales Y Extra Patrimoniales Por Los Cuales Es Legalmente Responsable El Departamento De Nariño Conforme a las Especificaciones Sobre El Interes Asegurable Riesgos Asegurables O Riesgos Que El Asegurado Tomara A Su Cargo</t>
  </si>
  <si>
    <t>Contratar los servicios de transporte (terrestre, fluvial, marítimo) hospedaje, alimentación, alquiler de espacios (salones, auditorios), equipos (sonido, amplificación, estructuras) montaje y adecuación de espacios, para garantizar la realización de las actividad</t>
  </si>
  <si>
    <t>suministro de codigos revistas colección en medio escrito y electrico por el tiempo que dure la suscripción en tema legal</t>
  </si>
  <si>
    <t>Prestación del servicio de transporte publico terrester de carga terrestre para el traslado de equipos, herramientas, instrumentos musicales y mobiliario entre otros, desde y hacia los diferentes sectores del municipio de Pasto y desde y hacia los diferentes municipios del Departamento de Nariño</t>
  </si>
  <si>
    <t>Servicio de suministro, mantenimiento y coservación de plantas ornamentales de propiedad en la Gobernación de Nariño en sus diferentes sedes.</t>
  </si>
  <si>
    <t>Mantenimiento y servicios de respuestos de vehículo de promoción y mercadeo de aguardiente Nariño</t>
  </si>
  <si>
    <t>Prestar el mantenimiento correctivo y preventivo de mecanica en general y suministro de repuestos para los vehiculos disel, gasollina, inyección y carburador para los vehículos con que cuenta o llegare a contar o gobernación de Nariño en su parque automotor.</t>
  </si>
  <si>
    <t>92101500 92101501 92101502 92101503 92101504</t>
  </si>
  <si>
    <t>Actividades de Esfuerzo Armado y Esfuerzo No Armado para mejorar la seguridad, la convivencia y la justicia en el Departamento de Nariño</t>
  </si>
  <si>
    <t>90111601 90111602 90111603</t>
  </si>
  <si>
    <t>Eventos de innovación social, integración regional, inteligencia colectiva, todo dentro del marco de cumplimiento de metas en el plan de desarrollo departamental</t>
  </si>
  <si>
    <t>Arrendamiento del espacio físico para el funcionamiento del CISNA</t>
  </si>
  <si>
    <t>Prestación de servicios profesionales como diseñador gráfico apoyando todas y cada una de las actividades programadas por el proyecto Centro de Innovación Social de Nariño – CISNA e igualmente brindando apoyo en la puesta en marcha, fortalecimiento y conducción del CISNA MÓVIL en el Departamento de Nariño. Lo anterior de conformidad con los Documentos del Proceso, que hacen parte integral del contrato.PRESTAR LOS SERVICIOS PROFESIONALES EN EL CENTRO DE INNOVACIÓN SOCIAL DE</t>
  </si>
  <si>
    <t>Prestación de servicios de apoyo a la gestión para apoyar todas y cada una de las actividades que se desarrollen en el marco del proyecto Centro de Innovación Social de Nariño – CISNA.</t>
  </si>
  <si>
    <t>Prestación de servicios profesionales apoyando el desarrollo de procesos de Innovación Educativa en el Marco del pilar de Innovación Social.</t>
  </si>
  <si>
    <t>Prestación de servicios profesionales brindando acompañamiento en todas y cada una de las actividades programadas por el proyecto Centro de Innovación Social de Nariño – CISNA e igualmente apoyar en la puesta en marcha, fortalecimiento y conducción del CISNA MÓVIL en el Departamento de Nariño.</t>
  </si>
  <si>
    <t>Prestación de servicios profesionales como diseñador gráfico apoyando el fortalecimiento de la estrategia CISNA WEB y brindar acompañamiento en todas las actividades programadas por el proyecto Centro de Innovación Social de Nariño – CISNA.</t>
  </si>
  <si>
    <t>Prestación de servicios profesionales brindando acompañamiento en todas las actividades de comunicación y diseño gráfico en el marco del proyecto Centro de Innovación Social de Nariño – CISNA.</t>
  </si>
  <si>
    <t>Elaboración, impresión, diseño y suministro de SEISCIENTAS MIL ESTAMPILLAS, ASI: TRESCIENTAS CINCUENTA MIL PRODESARROLLO DE NARIÑO Y DOSCIENTOS CINCUENTA MIL PROCULTURA DE NARIÑO, para el recaudo del tributo con el mismo nombre, en un tamaño de 3 cms x 2.5 cms</t>
  </si>
  <si>
    <t>Secretaría de Hacienda Sección Tesorería 908</t>
  </si>
  <si>
    <t>Uno Profesional Universitario en Derecho para prestar sus servicios personales como abogados en la oficina de Jurisdicción Coactiva del Departamento de Nariño, coordinado por la Tesorería General, en la sustanciación e impulso de procesos administrativos de Cobro Coactivo de la Gobernación de Nariño respecto de la cartera de Cuotas Partes Pensionales.</t>
  </si>
  <si>
    <t>Cuatro Auxiliares Jurídicos en la oficina de Jurisdicción Coactiva del Departamento de Nariño, Coordinado por la Tesorería General Del Departamento de Nariño, dirigidos a sustanciar e impulsar los procesos administrativos de Cobro Coactivo de la Gobernación de Nariño respecto de la cartera morosa del impuesto sobre Vehículos Automotores procesos contravencionales</t>
  </si>
  <si>
    <t>Cinco Profesional Universitarios en Derecho para prestar sus servicios personales como abogados en la oficina de Jurisdicción Coactiva del Departamento de Nariño, coordinado por la Tesorería General, en la sustanciación e impulso de procesos administrativos de Cobro Coactivo de la Gobernación de Nariño respecto de la cartera de los deudores morosos del impuesto sobre vehículos automotores y procesos contravencionales</t>
  </si>
  <si>
    <t>Cinco Profesionales Universitario en Ciencias Económicas Administrativas y Contables para el fortalecimiento y apoyo de los procesos contables y financieros de la Tesorería General del Departamento.</t>
  </si>
  <si>
    <t>Apoyar en la auditoria contable, en el proceso presupuestal y financiero de la subsecretaria de prespupuesto</t>
  </si>
  <si>
    <t>Secretaría de Hacienda Subsecretaría de Presupuesto 26</t>
  </si>
  <si>
    <t>Apoyo en la elaboración de informes administrativos y financieros , estadísticas fiscales, análisis de rentas, informes de gestión financiera, cierre presupuestal, sistema general de regalias</t>
  </si>
  <si>
    <t>La Policía Nacional en su especialidad de Tránsito y Transporte apoyará a la Subsecretaría de tránsito y transporte de Nariño en las funciones de vigilancia, regulación y control operativo y preventivo en materia de Tránsito y Transporte, propendiendo por la seguridad vial y en general por el fortalecimiento de las condiciones necesarias de movilidad y seguridad dentro del Departamento de Nariño</t>
  </si>
  <si>
    <t>Secretaría de Hacienda Subsecretaría de Tránsito y Transporte 29</t>
  </si>
  <si>
    <t>EL CONTRATISTA se obliga para con EL DEPARTAMENTO a prestar, por sus propios medios, con plena autonomía técnica y administrativa, la prestación de sus servicios profesionales como ingeniero para el apoyo en la gestión administrativa y financiera del organismo de transito</t>
  </si>
  <si>
    <t>Contratos de apoyo a la gestión</t>
  </si>
  <si>
    <t>los servicios profesionales coadyuvando a la custodia, administración y organización del archivo de la subsecretaria de tránsito y transporte departamental, diseñando e implementando metodologías y técnicas archivísticas en el recibo, clasificación, descripción y archivo de estos, para garantizar su organización y conservación</t>
  </si>
  <si>
    <t>servicios profesionales para la gestión operativa consistente en el apoyo a la planificación y coordinación de actividades de seguridad vial del Departamento de Nariño</t>
  </si>
  <si>
    <t>servicios profesionales como Ingeniero de Sistemas para brindar acompañamiento y servir de soporte técnico a la Subsecretaria de Tránsito y Transporte Departamental de Nariño y sus sedes operativas en los procesos concernientes de: Registro Nacional de Accidentalidad (RNAT), Registro Nacional de Maquinaria Agrícola y Amarilla (RNMA), Registro Nacional de Remolques y Semirremolques (RNRYS), Registro Nacional del conductores (RNC), Registro Nacional Automotor (RNA) y migración de información en e</t>
  </si>
  <si>
    <t>contratos de prestación de servicios profesionales para los procesos contravencionales y cobro coactivo de la subsecretaria de transito y transporte</t>
  </si>
  <si>
    <t>Arrendamiento de inmuebles de las diferentes sedes operativas de ubicadas en los municipios del departamento de Nariño</t>
  </si>
  <si>
    <t>EL CONTRATISTA se obliga con a prestar sus servicios personales de apoyo a la gestión para coadyuvar en la ejecución del programa de seguridad vial, apoyo administrativo en materia de archivo documental y como conductor de la subsecretaria de tránsito y transporte del departamento de Nariño. Lo anterior de conformidad con los Documentos del Proceso, que hacen parte integral del contrato.</t>
  </si>
  <si>
    <t>Contratar el servicio para la Intervención de los archivos de gestión y fondos acumulados de la Subsecretaría de Tránsito y Transporte del Departamento, dando aplicación a la normatividad vigente</t>
  </si>
  <si>
    <t>Prestación de servicio de digitación de datos del parque automotor que administra la subsecretaria de tránsito y transporte departamental de Nariño en sus nueve sedes operativas la Unión, Buesaco, Chachagüí, Sandoná, Samaniego, Guachucal, Pupiales, Imués y Tangua.</t>
  </si>
  <si>
    <t>AUNAR ESFUERZOS TECNICOS ADMINISTRATIVOS Y LOGISTICOS PARA EL APOYO EN LA IMPLEMENTACION Y EJECUCION DEL PROYECTO DENOMINADO IMPLEMENTACION DE ACCIONES PARA EL DESARROLLO DE LA ESTRATEGIA DE MOVILIDAD SOSTENBLE EN EL DEPARTAMENTO DE NARIÑO EN CUMPLIMIENTO DEL OBJETIVO ESPECIFICO LLAMDO IMPLEMETNAR ESTRATEGIA DE PARTAMENTAL DE MOVILIDAD SOSTENIBL</t>
  </si>
  <si>
    <t>Aunar esfuerzos técnicos y administrativos para el cumplimiento de los fines previstos en los artículos 17, 35 y 36 de la ley 769 de 2002, consistente en la impresión de licencias de tránsito y licencias de conducción, de conformidad con lo previsto en las Resoluciones 001307del 03 de abril de 2009, 001940 de mayo 19 de 2009, y 003260 del 22 julio de 2009 expedidas por el Ministerio de Transporte</t>
  </si>
  <si>
    <t>compraventa e instalación de muebles para oficina para el fortalecimiento de la subsecretaria de transito y transporte</t>
  </si>
  <si>
    <t>COMPRAVENTA E INSTALACIÓN DE ELEMENTOS DE SEÑALIZACIÓN VERTICAL PARA LOS MUNICIPIOS DE JURISDICCIÓN DE LA SUBSECRETARIA DE TRÁNSITO Y TRANSPORTE DEL DEPARTAMENTO DE NARIÑO, DE CONFORMIDAD CON EL MANUAL DE SEÑALIZACIÓN VIAL VIGENTE DEL MINISTERIO DE TRANSPORTE:</t>
  </si>
  <si>
    <t>CONTRATAR LA PRESTACIÓN DEL SERVICIO DE DEMARCACIÓN VIAL EN LOS MUNICIPIOS DE JURISDICCIÓN DE LA SUBSECRETARIA DE TRÁNSITO Y TRANSPORTE DEL DEPARTAMENTO DE NARIÑO, INCLUIDA MANO DE OBRA E INSUMOS, DE CONFORMIDAD A LO ESTABLECIDO EN EL MANUAL DE SEÑALIZACIÓN VIAL VIGENTE DEL MINISTERIO DE TRANSPORTE</t>
  </si>
  <si>
    <t>Elaboración y suministro de placas para vehículos de servicio público, particular y oficial, motocicletas, motocarros (público y particular), remolques y semirremolques de acuerdo con la ficha técnica MT – 001, la Resoluciones 00708 de 1991 y 001421 del 2011, los rangos asignados por el Ministerio de Tránsito y Transporte y demás normas complementarias conforme a las solicitudes efectuadas por la Subsecretaría de Tránsito y Transporte del Departamento de Nariño.</t>
  </si>
  <si>
    <t>Ambientes seguros de convivencia democratica y transparencia</t>
  </si>
  <si>
    <t>78181501 78181502 78181503 78181504 78181505 78181506 78181507 78181508 78181509</t>
  </si>
  <si>
    <t>Proyectos de mantenimiento y/o reparación de vehículos para la fuerza pública en el marco del Plan Integral de Seguridad y Convivencia</t>
  </si>
  <si>
    <t>90101604 90101603</t>
  </si>
  <si>
    <t>Servicios logísticos para apoyar el desarrollo de los proyectos de Seguridad y Convivencia</t>
  </si>
  <si>
    <t>Financiación red de aliados, líenas telefónicas para el fortalecimiento institucional en el marco del Plan Integral de Seguridad y Convivencia</t>
  </si>
  <si>
    <t>15101506 15101505</t>
  </si>
  <si>
    <t>Combustible necesario para la ejecución de proyectos en el marco del Plan Integral de Seguridad y Convivencia y movilidad de Fuerza Pública y entidades de Seguridad</t>
  </si>
  <si>
    <t>Equipo de trabajo de la Subsecretaría de Gestión Pública para el desarrollo de proyectos y actividades no asumidas por el personal de planta y/o carrera administrativa</t>
  </si>
  <si>
    <t>Equipo de trabajo de la Subsecretaría de Gestión Pública para el desarrollo de proyectos y actividades del Plan Integral de Seguridad y Convivencia</t>
  </si>
  <si>
    <t>Convenio interadministativo con la Alcaldía de Pasto para realizar capacitación en autonomía económica y capital semilla para trabajadoras sexuales cisgénero y transgénero de la Plaza del Carnaval de Pasto.</t>
  </si>
  <si>
    <t>Contratación de mínima cuantía para el proyecto de generación de ingresos e innovación productiva para población LGBTI en municipios priorizados del Departamento</t>
  </si>
  <si>
    <t>Convenio de colabroración con CIREC para desarrollar el proyecto: "acompañamiento técnico, financiero y administrativo para llevar acabo una brigada de rehabilitación integral con estrategia de RBC y generación de ingresos para la población con discapacidad"</t>
  </si>
  <si>
    <t>CONTRATAR SERVICIOS DE APOYO A LA GESTION COMO INSPECTOR DE OBRA, REQUERIDO POR EL EJERCITO NACIONAL - BRIGADA DE CONSTRUCCIONES - BATALLON DE INGENIEROS MILITARES</t>
  </si>
  <si>
    <t>Unidad Administrativa Especial para la Vía Junín-Barbacoas</t>
  </si>
  <si>
    <t>CONTRATAR SERVICIOS DE APOYO A LA GESTION COMO OFICIAL DE CONSTRUCCION, REQUERIDO POR EL EJERCITO NACIONAL - BRIGADA DE CONSTRUCCIONES - BATALLON DE INGENIEROS MILITARES</t>
  </si>
  <si>
    <t>CONTRATAR SERVICIOS DE APOYO A LA GESTION COMO TECNICO EN ELECTRICIDAD Y ELECTROMECANICA AUTOMOTRIZ, REQUERIDO POR EL EJERCITO NACIONAL - BRIGADA DE CONSTRUCCIONES - BATALLON DE INGENIEROS MILITARES</t>
  </si>
  <si>
    <t>CONTRATAR SERVICIOS DE APOYO A LA GESTION COMO MECANICO DIESEL, REQUERIDO POR EL EJERCITO NACIONAL - BRIGADA DE CONSTRUCCIONES - BATALLON DE INGENIEROS MILITARES</t>
  </si>
  <si>
    <t>CONTRATAR SERVICIOS PROFESIONALES COMO INGENIERO CIVIL, ESPECIALISTA EN VÍAS EN LA UNIDAD ADMINISTRATIVA ESPECIAL JUNÍN – BARBACOAS, DESARROLLANDO PRINCIPALMENTE ACTIVIDADES DE APOYO A LA GESTIÓN TÉCNICA Y ADMINISTRATIVA DE LA UNIDAD, ASÍ COMO APOYO EN LA REVISIÓN TÉCNICA DE LA GESTIÓN PREDIAL REQUERIDA PARA LA EJECUCIÓN DEL PROYECTO DE PAVIMENTACION</t>
  </si>
  <si>
    <t>CONTRATAR SERVICIOS PROFESIONALES COMO ABOGADO ESPECIALISTA EN ADMINISTRACIÓN PÚBLICA Y MAGISTER EN DERECHO ADMINISTRATIVO PARA APOYAR LA GESTIÓN CONTRACTUAL QUE EL DEPARTAMENTO DE NARIÑO EJECUTA A TRAVÉS DE LA UNIDAD ADMINISTRATIVA ESPECIAL PARA LA CONTINUACIÓN DE LA PAVIMENTACIÓN DE LA VÍA JUNÍN – BARBACOAS</t>
  </si>
  <si>
    <t>CONTRATAR SERVICIOS PROFESIONALES COMO INGENIERO CIVIL ENLACE CON EL INSTITUTO NACIONAL DE VIAS - INVIAS</t>
  </si>
  <si>
    <t>CONTRATAR SERVICIOS DE APOYO A LA GESTION COMO AUXILIAR</t>
  </si>
  <si>
    <t>CONTRATAR SERVICIOS DE APOYO A LA GESTION COMO AUXILIAR SOCIAL EN EL MUNICIPIO DE BARBACOAS</t>
  </si>
  <si>
    <t>CONTRATAR SERVICIOS PROFESIONALES COMO SOCIOLOGO PARA LA GESTION PREDIAL</t>
  </si>
  <si>
    <t>CONTRATAR SERVICIOS PROFESIONALES COMO INGENIERO CIVIL ESPECIALISTA EN INGENIERIA DE CARRETERAS</t>
  </si>
  <si>
    <t>CONTRATAR SERVICIOS PROFESIONALES COMO ABOGADO PARA LA GESTION PREDIAL</t>
  </si>
  <si>
    <t>CONTRATAR SERVICIOS DE APOYO A LA GESTION COMO TECNOLOGA EN GESTION FINANCIERA</t>
  </si>
  <si>
    <t>CONTRATAR SERVICIOS DE APOYO A LA GESTION EN EL PROCESO RELACIONADO AL LEVANTAMIENTO DE INVENTARIOS Y CONTROL DE LOS MISMOS, EN EL MUNICIPIO DE BARBACOAS</t>
  </si>
  <si>
    <t>CONTRATAR SERVICIOS PROFESIONALES COMO INGENIERA DE SISTEMAS</t>
  </si>
  <si>
    <t>CONTRATAR SERVICIOS PROFESIONALES COMO ECONOMISTA ESPECIALISTA EN GERENCIA DE PROYECTOS</t>
  </si>
  <si>
    <t>CONTRATAR SERVICIOS PROFESIONALES COMO ABOGADO</t>
  </si>
  <si>
    <t>CONTRATAR SERVICIOS PROFESIONALES COMO ABOGADA</t>
  </si>
  <si>
    <t>CONTRATAR SERVICIOS PROFESIONALES COMO INGENIERA AMBIENTAL</t>
  </si>
  <si>
    <t>CONTRATAR SERVICIOS PROFESIONALES COMO INGENIERO CIVIL</t>
  </si>
  <si>
    <t>SUMINISTRO DE REPUESTOS PARA MAQUINARIA REQUERIDOS POR EL BATALLON DE INGENIEROS BICON 52</t>
  </si>
  <si>
    <t>SUMINISTRO DE PASAJES AEREOS Y TERRESTRES PARA EL DESPLAZAMIENTO DEL PERSONAL DEL EJERCITO NACIONAL - BATALLON DE INGENIEROS</t>
  </si>
  <si>
    <t>SUMINISTRO DE TUBERIA PARA ALCANTARILLAS REQUERIDA POR EL BATALLON DE INGENIEROS BICON 52</t>
  </si>
  <si>
    <t>SERVICIOS PÚBLICOS - - OTROS</t>
  </si>
  <si>
    <t>SUMINISTRO DE CONCRETO PREMEZCLADO REQUERIDO POR EL BATALLON DE INGENIEROS BICON 52</t>
  </si>
  <si>
    <t>CONSTRUCCION INSTALACION ELECTRICA CAMPAMENTO BICON 52</t>
  </si>
  <si>
    <t>SEÑALIZACION TEMPORAL Y DEFINITIVA REQUERIDA POR EL BATALLON DE INGENIEROS BICON 52</t>
  </si>
  <si>
    <t>SERVICIO DE CARGUE, TRANSPORTE, LAVADO Y PROCESAMIENTO DE MATERIAL PARA LA OBTENCION DE SUB BASE GRANULAR DRENANTE REQUERIDA POR EL BATALLON DE INGENIEROS BICON 52</t>
  </si>
  <si>
    <t>SUMINISTRO DE LLANTAS REQUERIDAS POR EL BATALLON DE INGENIEROS No. 52</t>
  </si>
  <si>
    <t>46181503 46181504 46181505</t>
  </si>
  <si>
    <t>SUMINISTRO DE ELEMENTOS DE SEGURIDAD INDUSTRIAL REQUERIDOS POR EL BATALLON DE INGENIEROS No. 52</t>
  </si>
  <si>
    <t>SUMINISTRO DE COMBUSTIBLE REQUERIDO POR EL BATALLON DE INGENIEROS No. 52</t>
  </si>
  <si>
    <t>SUMINISTRO DE EQUIPOS PARA OBRA REQUERIDOS POR EL BATALLON DE INGENIEROS No. 52</t>
  </si>
  <si>
    <t>SUMINISTRO DE FERRETERIA (ACEROS Y GEOTEXTIL) REQUERIDOS POR EL BATALLON DE INGENIEROS BICON 52</t>
  </si>
  <si>
    <t>SUMINISTRO DE FORMALETAS PARA PAVIMENTO Y ALCANTARILLAS REQUERIDAS POR EL BATALLON DE INGENIEROS BICON 52</t>
  </si>
  <si>
    <t>SUMINISTRO DE ELEMENTOS DE PLASTICO, ASEO Y PAPELERIA REQUERIDOS POR EL BATALLON DE INGENIEROS BICON 52</t>
  </si>
  <si>
    <t>EL ARRENDADOR ENTREGA AL ARRENDATARIO, A TITULO DE ARRENDAMIENTO, Y ESTE RECIBE DE AQUEL AL MISMO TITULO, UN LOTE DE TERRENO DE 3 HECTAREAS CON 7.738 M2, PERTENECIENTE A UN PREDIO DE MAYO EXTENSION, UBICADO EN LA VEREDA DE CARCUEL DEL MUNICIPIO DE BARBACOAS, ADQUIRIDO MEDIANTE RESOLUCION DE ADJUDICACION A TITULO COLECTIVO N° 2803 DEL 13 DE DICIEMBRE DE 2012 EXPEDIDA POR INCODER, PARA LA ADECUACION Y FUNCIONAMIENTO DEL CAMPAMENTO DEL BATALLON DE INGENIEROS No 52</t>
  </si>
  <si>
    <t>Convenio interadministrativo con el IDSN para la implementacion de la estrategia Estrategia nacional de prevención de embarazos en adolescentes</t>
  </si>
  <si>
    <t>Fortalecimiento Organizativo de las organizaciones Awa UNIPA y CAMAWARI</t>
  </si>
  <si>
    <t>Contrato de prestación de servicios de apoyo a la gestión en la interpretación de lenguaje de señas colombianas para la comunidad sorda en los diferentes eventos de la Gobernación de Nariño y de ésta Secretaría</t>
  </si>
  <si>
    <t>Impresora (Fotocopiadora) Multifuncional monocromo , FOLIO, Láser,, Velocidad 60 ppm, Resolución 600x600 ppp, 1800x600, impresión, 600x600 ppp, 256 tonos de gris (escáner/copia), Tiempo de calentamiento (seg.) 25, Tiempo de primera impresión (seg.) 8, Tiempo de primera copia (seg.) 8, Dimensiones An x P x Al (mm) 475 x 455 x 590, Peso (kg) 23,3, Consumo de energía Copiando/imprimiendo: 803 W, Fuente de alimentación AC 220 ~ 240 V, 50 Hz, Certificados TÜV/GS,</t>
  </si>
  <si>
    <t>Oficina de Control Interno Disciplinario</t>
  </si>
  <si>
    <t>PC TODO EN UNO Procesador Intel de mínimo 4 nucleos, mínimo 6MB de caché y frecuencia base de mínimo 3.2 GHz de última generación, sistema de administración remota, Disco duro de mínimo 500GB a 7200 RPM," 8 GB RAM Mínimo DDR3 o DDR3L de 1600, El equipo deberá ser entregado, con mínimo tres (3) años de garantía por defectos de fabricación, la cual contará a partir de la fecha del acta de recibo a satisfacción por parte del supervisor de la Gobernación de Nariño. Monitor LED 19,5" HD</t>
  </si>
  <si>
    <t>Prestar los servicios profesionales como abogado(a) en la Oficina de Control Interno Disciplinario de la Gobernación de Nariño, con idoneidad y capacidad siguiendo los requerimientos y disposiciones normativas en la sustanciación y trámite de las actuaciones procesales que se adelante en la oficina, aplicando las disposiciones constitucionales y legales</t>
  </si>
  <si>
    <t>CONTRATACIÓN PRESTACIÓN DE SERVICIOS PROFESIONALES Y DE APOYO A LA GESTIÓN COMPONENTE TÉCNICO DEL PAP - PDA NARIÑO (PERSONAL )</t>
  </si>
  <si>
    <t>CONTRATACIÓN PRESTACIÓN DE SERVICIOS PROFESIONALES COMPONENTE DE ASEGURAMIENTO DEL PAP - PDA NARIÑO ( PERSONAL)</t>
  </si>
  <si>
    <t>CONTRATACIÓN PRESTACIÓN DE SERVICIOS PROFESIONALES COMPONENTE DE JURÍDICO DEL PAP - PDA NARIÑO (PERSONAL)</t>
  </si>
  <si>
    <t>SE REQUIERE CONTRATACION DEL SERVICIO DE MENSAJERIA PARA PROCESOS DE ENTREGA DE RESOLUCIÓN SANCIÓN Y LIQUIDACIÓN DE AFORO DE LOS OMISOS DE IMPUESTO VEHICULAR DE LAS VIGENCIAS 2013, 2014 Y 2015</t>
  </si>
  <si>
    <t>32151700 83101500 83101500 83101500 83101500 83101500</t>
  </si>
  <si>
    <t>ADQUISICION FIRMA DIGITAL CON EXTENSION P12 VIGENCIA 3 AÑOS PARA USO DE LA GOBERNACION DE NARIÑO ANTE LA SUPERINTEENDENCIA NACIONAL DE SALUD Y EL MINISTERIO DE SALUD Y PROTECCION SOCIAL</t>
  </si>
  <si>
    <t>Secretaría de Hacienda Sección Contabilidad 907</t>
  </si>
  <si>
    <t>PRESTACION DE LOS SERVICIOS PROFESIONALES DE CALIFICACION DE CAPACIDAD DE PAGO DE LARGO Y CORTO PLAZO DENOMINADA TÉCNICAMENTE CALIFICACIÓN NACIONAL DE LARGO Y CORTO PLAZO PARA CON SUS PASIVOS FINANCIEROS DE CONFORMIDAD CON LAS METODOLOGIAS CON LA REGULACION VIGENTE</t>
  </si>
  <si>
    <t>SANEAMIENTO CONTABLE</t>
  </si>
  <si>
    <t>PRESTACION DE SERVICIOS PROFESIONALES COMO CONTADORA PUBLICA ESPECIALIZADA EN LA OFICINA DE LA CONTADURIA GENERAL DEL DEPARTAMENTO</t>
  </si>
  <si>
    <t>84111500 83101500 83101500</t>
  </si>
  <si>
    <t>PRESTACION DE SERVICIOS PROFESIONALES COMO CONTADORA PUBLICA EN LA OFICINA DE LA CONTADURIA GENERAL DEL DEPARTAMENTO</t>
  </si>
  <si>
    <t>Prestación de servicios profesionales de un ingeniero de sistemas para que realice el apoyo en Asistencia Técnica para la implementación de la Red Municipal de Banco de Proyectos</t>
  </si>
  <si>
    <t>Prestación de servicios profesionales de un ingeniero industrial para brindar apoyo en l aactualización y socialización del Manual del Banco de Proyectos y Proyectos de inversión Departamental y de los procesos y procedimientos de la operatividad del Banco, conforme a la resolución 4788 de 2016.</t>
  </si>
  <si>
    <t>Cofinanciacion para la construccion del centro regional de gestion del riesgo de desastres</t>
  </si>
  <si>
    <t>Dirección Administrativa de Gestión del Riesgo</t>
  </si>
  <si>
    <t>Fortalecimiento de organismos de socorro</t>
  </si>
  <si>
    <t>Mantenimiento, ampliacion y fortalecimiento de la red de radiocomuniaciones de la DAGRD Nariño</t>
  </si>
  <si>
    <t>Atencion de emergencias ocasionadas por la ocurrencia de fenomenos naturales o antropicos</t>
  </si>
  <si>
    <t>Cofinanciacion para la construccion de obras de mitigacion en laderas y cauces</t>
  </si>
  <si>
    <t>Talleres, seminarios, encuentros, reuniones, capacitaciones, simulacros y simulaciones</t>
  </si>
  <si>
    <t>Asistencia administrativa para la DAGRD Nariño</t>
  </si>
  <si>
    <t>Apoyo Profesional de Asistencia tecnica para la implementacion del Plan Integral de gestion del riesgo conforme a la sentencia T-269</t>
  </si>
  <si>
    <t>Apoyo Profesional de Asistencia tecnica en la elaboracion de cartografia relacionada a la gestion del riesgo, aseosria en la incorporacion de la gestion del riesgo al ordenamiento territorial</t>
  </si>
  <si>
    <t>Apoyo Profesional de Elaboracion de contratos de interes publico, estudios previos, actas de liquidacion, respuesta a derechos de peticion, tutelas, acciones popilares, asitencia juridica en ley 1523 y 1575 de 2012</t>
  </si>
  <si>
    <t>Apoyo Profesional de Asistencia tecnica en formulacion de planes escolares de gestion del riesgo, planes comunitarios, diseños de campañas de informacion publica</t>
  </si>
  <si>
    <t>Visitas tecnicas a zonas de amaneza, vulnerabilidad y riesgo, elabotacion de estudios previos</t>
  </si>
  <si>
    <t>80151500 83101500</t>
  </si>
  <si>
    <t>SE REQUIERE LA CONTRATACIÓN PARA LA OBTENCIÓN DE BASES DE INFORMACIÓN PARA LA ACTUALIZACIÓN DE INFORMACIÓN DE IMPUESTO VEHICULAR CON EL CONSORCIO RUNT</t>
  </si>
  <si>
    <t>PRESTACION DE SERVICIOS PROFESIONALES CON PLENA AUTONOMIA TECNICA Y ADMINISTRATIVA EN LA SECRETARIA DE PLANEACION PARA APOYAR LAS ACTIVIDADES DE COORDINACION CON LAS ENTIDADES TERRITORIALES MUNICIPALES PARA LA EJECUCION Y SEGUIMIENTO DE LOS ACUERDOS ESTRATEGICOS DE INVERSION Y GANA MUNICIPALES EN LA SUBREGION DE JUANAMBU Y GUAMBUYACO</t>
  </si>
  <si>
    <t>PRESTACION DE SERVICIOS PROFESIONALES CON PLENA AUTONOMIA TECNICA Y ADMINISTRATIVA EN LA SECRETARIA DE PLANEACION PARA APOYAR LAS ACTIVIDADES DE COORDINACION CON LAS ENTIDADES TERRITORIALES MUNICIPALES PARA LA EJECUCION Y SEGUIMIENTO DE LOS ACUERDOS ESTRATEGICOS DE INVERSION Y GANA MUNICIPALES EN LA SUBREGION PACIFICO SUR SANQUIANGA Y TELEMBI</t>
  </si>
  <si>
    <t>80111601 80111614</t>
  </si>
  <si>
    <t>31 CONTRATOS DEL PERSONAL DE LA OFICINA DE IMPUESTO VEHICULAR Y REGISTRO</t>
  </si>
  <si>
    <t>SERVICIOS EN LA SECRETARIA DE PLANEACION PARA BRINDAR APOYO A LA GESTION EN EL PROCESO DE RECOLLECCION DE INFROMACION EJECUCION DE PLANES DE ACCION CREACION DE BASE DE DATOS Y APOYO LA PARTE LOGISTICA EN LAS ACTIVIDADES PROGRAMADAS POR LOS COORDINADORES CON LAS ENTIDADES TERRITORIALES EN EL PROCESO DE PLANEACION PARTICIPATIVA Y GANA MUNICIPALES EN LAS SUBREGIONES DEL DEPARTAMENTO DE NARIÑO</t>
  </si>
  <si>
    <t>80111600 83101500</t>
  </si>
  <si>
    <t>PRESTACION DE SERVICIOS PROFESIONALES CON PLENA AUTONOMIA TECNICA Y ADMINISTRATIVA EN LA SECRETARIA DE PLANEACION PARA APOYAR LAS ACTIVIDADES DE COORDINACION CON LAS ENTIDADES TERRITORIALES MUNICIPALES PARA LA EJECUCION Y SEGUIMIENTO DE LOS ACUERDOS ESTRATEGICOS DE INVERSION Y GANA MUNICIPALES EN LA SUBREGION DE CENTRO Y OCCIDENTE</t>
  </si>
  <si>
    <t>SERVICIOS PROFESIONALES CON PLENA AUTONOMIA TECNICA Y ADMINISTRATIVA EN LA SECRETARIA DE PLANEACION PARA APOYAR LAS ACTIVIDADES DE COORDINACION CON LAS ENTIDADES TERRITORIALES MUNICIPALES PARA LA EJECUCION Y SEGUIMIENTO DE LOS ACUERDOS ESTRATEGICOS DE INVERSION Y GANA MUNICIPALES EN LA SUBREGION SABANA Y PIE DE MONTE</t>
  </si>
  <si>
    <t>PRESTACION DE SERVICIOS PROFESIONALES CON PLENA AUTONOMIA TECNICA Y ADMINISTRATIVA EN LA SECRETARIA DE PLANEACION PARA APOYAR LAS ACTIVIDADES DE COORDINACION CON LAS ENTIDADES TERRITORIALES MUNICIPALES PARA LA EJECUCION Y SEGUIMIENTO DE LOS ACUERDOS ESTRATEGICOS DE INVERSION Y GANA MUNICIPALES EN LA SUBREGION RIO MAYO Y ABADES</t>
  </si>
  <si>
    <t>servicios profesionales, con plena autonomía técnica y administrativa, en la Secretaria de Planeación, para apoyar las actividades de coordinación con las entidades territoriales municipales para la ejecución y seguimiento de los acuerdos estratégicos de inversión y GANA MUNICIPALES (Cabildos) en la Subregión de EX PROVINCIA DE OBANDO Y CORDILLERA</t>
  </si>
  <si>
    <t>46171604 46171630 46171640</t>
  </si>
  <si>
    <t>Desarrollo e implementacion de un Sistema de Alerta Temprana</t>
  </si>
  <si>
    <t>Impelemtancion de un Sistema de Informacion Geografico</t>
  </si>
  <si>
    <t>SERVICIOS PROFESOINALES PARA APOYAR LAS ACTIVIDADES NECESARIAS EN EL MUNICIPIO DE PSATO DENTRO DE LA ESTRATEGIA CIUDADES CAPITALES EN LA CUAL SE PRESENTARAN PROYECTOS PARA SU APROBACION ANTE EL OCAD REGION PACIFICO FINANCIADOS CON RECURSOS DEL SISTEMA GENERAL DE REGALIAS.</t>
  </si>
  <si>
    <t>SERVICIOS PROESIONALES PARA EL APOYO EN LA COORDINACION Y CONCERTACION CON EL MUNICIPIO DE LA UNION PARA LLEVAR A CABO LOS OBJETIVOS PROPUESTOS EN EL DESARROLLO DE LOS NUEVOS PROYECTOS QUE SE PRESENTARAN PARA SU APROBACION ANTE EL OCAD REGION PACIFICO Y FINANCIADOS CON RECURSOS DE SISTEMA GENERAL DE REGALIAS SGR PARA EL DEPARTAMENTO DE NARIÑO Y QUE EN CONSECUENCIA SON EL RESULTADO DE LA CONCERTACION DENTRO DEL LOS ACUERDOS ESTRATEGICOS DE INVERSION DE LAS CIUDADES CAPITALES</t>
  </si>
  <si>
    <t>SERVICIOS PROFESIONALES PARA EL APOYO EN LA COORDINACION Y CONCERTACION CON EL MUNICIPIO DE LA UNION PARA LLEVAR A CABO LOS OBJETIVOS PROPUESTOS EN EL DESARROLLO DE LOS NUEVOS PROYECTOS QUE SE PRESENTARAN PARA SU APROBACION ANTE EL OCAD REGION PACIFICO Y FINANCIADOS CON RECURSOS DE SISTEMA GENERAL DE REGALIAS SGR PARA EL DEPARTAMENTO DE NARIÑO Y QUE EN CONSECUENCIA SON EL RESULTADO DE LA CONCERTACION DENTRO DEL LOS ACUERDOS ESTRATEGICOS DE INVERSION DE LAS CIUDADES CAPITALES</t>
  </si>
  <si>
    <t>Cofinanciacion de estudios basicos de amenaza, vulnerabilidad y riesgo</t>
  </si>
  <si>
    <t>servicios profesionales para apoyar las actividades necesarias, en el Municipio de Pasto dentro del marco de los acuerdos estratégicos de inversión para las CIUDADES CAPITALES</t>
  </si>
  <si>
    <t>eL O LA CONTRATISTA SE COMPROMETE PARA CON EL DEPARTAMENTO A PRESTAR POR SUS PROPIOS MEDIOS CON PLENA AUTONOMIA TECNICA Y ADMINISTRAIVA SUS SERVICIOS EN LA SECRETARIA DE PLANEACION PARA BRINDAR APOYO A LA GESTION EN EL PROCESO DE RECOLLECCION DE INFROMACION</t>
  </si>
  <si>
    <t>servicios profesionales para apoyar las actividades necesarias, en el Municipio de Tumaco dentro de la estrategia CIUDADES CAPITALES.</t>
  </si>
  <si>
    <t>SERVICIOS PROFESIONALES PARA EL ACOMPAÑAMIENTO AL ENTE TERRITORIAL EN LA EJECUCION DE LSO DISTINTOS PROYECTOS APROBADOS POR EL OCAD REGION PACIFICO CONFORME A LOS PRINCIPIOS DE COORDINACION Y BUEN GOBIERNO</t>
  </si>
  <si>
    <t>SERVICIOS PROFESIONALES DE APOYO EN LA COORDINACION EN LOS TRAMITES DE FORMULACION REVISION SEGUIMIENTO MONITOREO Y CONTROL DE PROYECTOS QUE SE PRETENDAN FIANNCIAR EN EL MARCO DEL SISTEMA GENERAL DE REGALIAS APROBADOS EN EL PDERTAMENTO DE NAREIÑO POR EL ORGANO COLEGIADO E ADMINISTRACION Y DECISION OCAD DE LA REGION PACIFICO</t>
  </si>
  <si>
    <t>SERVICIOS PROFESIONALES PARA EL APOYO EN LA FORMULACION REVISION EVALUACION Y APROBACION DE PROYECTOS PRESENTADOS S OCAD REGION PACIFICO</t>
  </si>
  <si>
    <t>servicios profesionales para el acompañamiento al Ente Terrotorial en la ejecución de los distitntos proyectos aprobados por el OCAD Region Pacifico, conforme a los principios de coordinación y buen gobierno</t>
  </si>
  <si>
    <t>SERVICIOS PROFESIONALES PARA EL APOYO EN LA FORMULACION COMO REVISION EVALUACION Y APROBACION DE PROYECTOS PRESENTADOS A OCAD REGIONAL PACIFICO DENTRO DE LSO ACUERDOS COMUNITARIOS MUNCICIPALES PARA SER FIANCIADOS CON RECURSOS DEL SISTEMA GENERAL DE REGALIAS</t>
  </si>
  <si>
    <t>SERVICIOS PROFESIONALES COMO GEOGRAFA CON ENFASIS EN PLANIFICACIÓN REGIONAL, EN LA SECRETARÍA DE PLANEACIÓN DEPARTAMENTAL PARA EL APOYO EN LA FORMULACIÓN, REVISIÓN, APROBACIÓN Y SEGUIMIENTO DE LOS PROYECTOS APROBADOS POR EL SISTEMA GENERAL DE REGALÍAS EN EL ÓRGANO COLEGIADO DE LA ADMINISTRACIÓN Y DESICIÓN OCAD DE LA REGIÓN PACIFICO Y OCAD DE CIENCIA Y TECNOLOGÍA EN INNOVACIÓN CTEL EN EL DEPARTAMENTO DE NARIÑO</t>
  </si>
  <si>
    <t>SERVICIOS PROFESIONALES COMO ADMINISTRADORA DE EMPRESAS EN LA SECRETARÃ­A DE PLANEACIÃ³N DEPARTAMENTAL PARA EL APOYO EN EL SEGUIMIENTO, CONTROL Y EVALUACIÃ³NA LOS REPORTES GENERADOS POR LA HERRAMIENTA SISTEMADE MONITOREO SEGUIMIENTO, CONTROL Y EVALUACIÃ³N PROYECTOS APROBADOS POR EL SISTEMA GENERAL DE REGALÃ­AS EN EL ORGANO COLEGIADO DE LA ADMINISTRACIÃ³N Y DESICIÃ³N OCAD DE LA REGIóN PACIFICO Y OCAD DE CIENCIA Y TECNOLOGÃ­A EN INNOVACIÃ³N CTEL EN EL DEPARTAMENTO DE NARIÃ±O.</t>
  </si>
  <si>
    <t>SERVICIOS PROFESIONALESPARA EL SEGUIMIENTO CONTROL Y EVALUACION SMSCE DEL SISTEMA GENERAL DE REAGLIAS SGR DE LOS PROYECTOS DEL DEPARTAMENTO DE NARIÑO APROBADOS EN EL ORGANO COLEGIADOD E ADMINISTRACION Y DESICION OCAD</t>
  </si>
  <si>
    <t>SERVICIOS PROFESIONALES PARA EL APOYO EN LA FORMULACION REVISION EVALUACION APROBACION Y SEGUIMIENTO DE PROYECTOS PRESENTADOS A OCAD REGION PACIFICO FINANCIADOS CON RECURSOS DE SISITEMA GENERAL DE REGALIAS SGR PARA EL DEPARTAMENTO DE NARIÑO</t>
  </si>
  <si>
    <t>SERVICIOS DE APOYO A LA GESTION CON EL FIN DE APPYAR EN EL DESARROLLO DE PROGRAMAS Y ACTIVIDADES QUE SE EJECUTEN POR EL EQUIPO DEL SISTEMA GENERAL DE REGALIAS DE LA SECRETARIA DE PLANEACION</t>
  </si>
  <si>
    <t>SERVICIOS COMO ABOGADO DE APOYO EN LA COORDINACION JURIDICA DEL SISTEMA GENERAL DE REAGLIAS SGR DE LOSPROYECTOS DEL DEPARTAMENTO DE NARIÑO APROBADOS EN EL ORGANO COLEGIADO DE ADMINISTRACION Y DECISION OCAD DE LA REGION PACIFICO</t>
  </si>
  <si>
    <t>servicios personales de apoyo a la gestión para que coadyuve en la coordinación de la Gobernación de Nariño con los 64 municipios y 13 subregiones del Departamento de Nariño, en aras de alcanzar los objetivos de planificación enmarcados en el eje de gobernabilidad y los pilares de Gobierno Abierto, economía Colaborativa, Innovación Social del Plan de Desarrollo Departamental “NariñoCorazóndelMundo 2016-2019</t>
  </si>
  <si>
    <t>servicios profesionales, para brindar apoyo en la gestión y acompañamiento a los proyectos aprobados en el marco del Contrato Plan en el componente de energía, para la Costa Pacífica del Departamento de Nariño, la promoción de iniciativas en los municipios del pie de monte y región Pacifico a ser presentada a Contrato plan para la paz con diversas fuentes de financiación incluida regalías y ser enlace entre el Municipio de Tumaco y la Gobernación de Nariño</t>
  </si>
  <si>
    <t>servicios profesionales, para brindar apoyo en la Secretaría de Planeación, para la gestión, seguimiento y acompañamiento a los proyectos aprobados en el marco del Contrato Plan, para la Costa Pacífica del Departamento de Nariño en la región del Sanquianga, Pacifico Sur y Telembí</t>
  </si>
  <si>
    <t>servicios profesionales como abogada, para brindar apoyo jurídico en el seguimiento y acompañamiento de los proyectos en ejecución del Contrato Plan Nariño</t>
  </si>
  <si>
    <t>SERVICIOS PROFESIONALES PARA EL ACOMPAÑAMIENTO A ENTE TERRITORIAL EN LA EJECUCION DE LOS DISTINTOS PROYECTOS APROBADOS POR EL OCAD REGION PACIFICO CONFORME A LOS PRICNCIPIOS DE COORDINACION Y BUEN GOBIERNO</t>
  </si>
  <si>
    <t>servicios profesionales, para dar continuidad a la construcción del sistema para la consolidación de la información existente en el Departamento que se requiera en el proceso de Ordenamiento Territorial; Diseñar bases de datos y mecanismos de seguimiento y evaluación para el correcto funcionamiento y operatividad de las regiones administrativas y de planificación RAP y la CROT</t>
  </si>
  <si>
    <t>servicios profesionales, para brindar apoyo en la implementación de procesos y acciones que contribuyan de manera efectiva al acompañamiento técnico a las entidades Territoriales Municipales del Departamento de Nariño en materia de ordenamiento territorial</t>
  </si>
  <si>
    <t>servicios personales de apoyo a la gestión en la Subsecretaría de Asistencia Técnica del Departamento y apoyo técnico y administrativo a su desarrollo misional</t>
  </si>
  <si>
    <t>los procesos de participación ciudadana en las diferentes subregiones y coadyuve al diseño y formulación de una estrategia de empleabilidad para el Departamento</t>
  </si>
  <si>
    <t>servicios profesionales, para brindar apoyo en la realización del Plan de Acción de Asistencia Técnica para los 64 Municipios del Departamento de Nariño, que contribuya a alcanzar las metas propuestas en el Plan de Desarrollo en los Sub programas que correspondan a la Dependencia</t>
  </si>
  <si>
    <t>SERVICIOS PERSONALES DE APOYO A LA GESTION OPERATIVA EN AL SUBSECRETRIA DE ASISTENCIA TECNICA DEL DEPARTAMENTO Y APOYO EN LA ATENCION DE TRAMITES ADMINISTRATIVOS DE ESTA DEPENDENCIA</t>
  </si>
  <si>
    <t>servicios profesionales como Abogado para el apoyo a la gestión Jurídica en la Subsecretaria de Asistencia Técnica del Departamento, frente a tramites y procesos relacionados con la Contratación y demás aspectos jurídicos que deban ser atendidos en el área de desempeño</t>
  </si>
  <si>
    <t>SERVICIOS PROFESIONALES EN LA SECRETARIA DE PLANEACION PARA BRINDAR APOYO EN LA COORDINACION DE ACTIVIDADES QUE PERMITAN LA CONSTRUCCION SOCIALIZACION Y CONCERTACION DEL ACUERDO ESTRATEGICO DEL CONTRATO PARA PAZ NARIÑO EN LA VIGENCIA 2017</t>
  </si>
  <si>
    <t>servicios profesionales para el apoyo en el fortalecimiento del Banco de Proyectos de Inversión del Departamento de Nariño y la red de Banco de inversión Municipal</t>
  </si>
  <si>
    <t>servicios personales de apoyo a la gestión como auxiliar jurídico, en todas las actividades que se desarrollen en la Secretaría de Planeación Departamental</t>
  </si>
  <si>
    <t>servicios profesionales como Abogado para el apoyo a la gestión jurídica en la Secretaria de Planeación del Departamento, frente a trámites y procesos relacionados con la contratación y demás aspectos jurídicos que deban ser atendidos en el área de desempeño</t>
  </si>
  <si>
    <t>servicios profesionales, de Diseñador Gráfico y Multimedial, para el apoyo en actividades que contribuyan al desarrollo de una estrategia comunicativa para viabilizar la Secretaría de Planeación Departamental de la Gobernación de Nariño y el fortalecimiento de la capacidad de producción gráfica en el contexto de los proyectos comunicativos de la Secretaría de Planeación Departamental.</t>
  </si>
  <si>
    <t>Servicios profesionales en la Secretaria de Planeación, para coadyuvar como enlace de la Secretaría de Planeación para el cumplimiento de los acuerdos de voluntades con los grupos poblacionales del departamento</t>
  </si>
  <si>
    <t>Contratar suministro del complemento de alimentación escolar PAE MAYORITARIA</t>
  </si>
  <si>
    <t>Otras obras de ingeniería (construcción archivo SED)</t>
  </si>
  <si>
    <t>Contratar el Servicio de Conectividad a Internet para los establecimiento educativos del Departamento de Nariño</t>
  </si>
  <si>
    <t>Servicio en capacitacion de Bienestar social y estimulos al personal Administrativo de Instituciones educativas y administrativos del nivel central de la Secretaria de Educacion del Departamento de Nariño.</t>
  </si>
  <si>
    <t>REALIZAR A TRAVÉS UN CABLEOPERADOR LOCAL CON TELEVISIÓN POR CABLE ANÁLOGA Y DIGITAL LA TRANSMISIÓN Y REPETICIÓN SEMANAL DEL PROGRAMA INSTITUCIONAL DE TELEVISIÓN DE LA GOBERNACIÓN DE NARIÑO</t>
  </si>
  <si>
    <t>IMPLEMENTACIÓN DE LA ESTRATEGIA DE COMUNICACIÓN PÚBLICA REGIONAL DISEÑADA POR PRENSA Y COMUNICACIONES DE LA GOBERNACIÓN DE NARIÑO</t>
  </si>
  <si>
    <t>83101500 83101500 83101500</t>
  </si>
  <si>
    <t>INTERVENTORIA TECNICA, ADMINISTRATIVA, FINANCIERA, Y AMBIENTAL DEL PROYECTO:SUMINISTRO E INSTALACIÓN DE CABINAS SANITARIAS RURALES CON RECOLECCION DE AGUAS LLUVIAS INCLUYENDO EL TRATAMIENTO DE AGUAS RESIDUALES DOMÉSTICAS EN EL MUNICIPIO DE GUAITARILLA</t>
  </si>
  <si>
    <t>INTERVENTORIA TECNICA, ADMINISTRATIVA, FINANCIERA, Y AMBIENTAL DEL PROYECTO: SUMINISTRO E INSTALACION DE CABINAS SANITARIAS RURALES CON RECOLECCION DE AGUAS LLUVIAS, INCLUYENDO EL TRATAMIENTO DE AGUAS RESIDUALES DOMESTICAS DEL MUNICIPIO DEL CONTADERO</t>
  </si>
  <si>
    <t>INTERVENTORIA TECNICA, ADMINISTRATIVA, FINANCIERA, Y AMBIENTAL DEL PROYECTO: REHABILITACIÓN SISTEMA DE ALCANTARILLADO CARRERA 6 ENTRE CALLE 5 Y 3 DEL MUNICIPIO DE SAPUYES</t>
  </si>
  <si>
    <t>INTERVENTORIA TECNICA, ADMINISTRATIVA, FINANCIERA, Y AMBIENTAL DEL PROYECTO: REHABILITACIÓN SISTEMA DE ALCANTARILLADO CALLE SÉPTIMA ENTRE CARRERA TERCERA Y QUINTA DEL MUNICIPIO DE PUPIALES</t>
  </si>
  <si>
    <t>INTERVENTORIA TECNICA, ADMINISTRATIVA, FINANCIERA, Y AMBIENTAL DEL PROYECTO: REHABILITACIÓN DEL SISTEMA DE ALCANTARILLADO DEL BARRIO MADRIGAL- MUNICIPIO DE EL TAMBO</t>
  </si>
  <si>
    <t>Realizar la difusion de informacion y el diseño e impresión de material didactico asociado a gestion del riesgo del sector de Agua Potable y Saneamiento Basico.</t>
  </si>
  <si>
    <t>implementacion de un sIstema de alerta temprana para reducción del riesgo desastres que afecten la prestación de los servicios públicos.</t>
  </si>
  <si>
    <t>INTERVENTORÍA TÉCNICA, ADMINISTRATIVA, FINANCIERA Y AMBIENTAL A LA EJECUCIÓN DE LAS OBRAS DEL PROYECTO “OPTIMIZACION DEL SISTEMA DE FILTRACION DE LA PLANTA DE TRATAMIENTO DE AGUA POTABLE PTAP DE LA CABECERA URBANA DEL MUNICIPIO DE LA UNION DEPARTAMENTO DE NARIÑO”</t>
  </si>
  <si>
    <t>INTERVENTORÍA TÉCNICA, ADMINISTRATIVA, FINANCIERA Y AMBIENTAL A LA EJECUCIÓN DE LAS OBRAS DEL PROYECTO “CONSTRUCCION DE BATERIAS SANITARIAS Y SOLUCIONES ALTERNAS DE ALCANTARILLADO PARA LA POBLACION VULNERABLE DEL MUNICIPIO DE EL TABLON DE GOMEZ DEPARTAMENTO DE NARIÑO”</t>
  </si>
  <si>
    <t>INTERVENTORÍA TÉCNICA, ADMINISTRATIVA, FINANCIERA Y AMBIENTAL A LA EJECUCIÓN DE LAS OBRAS DEL PROYECTO “CONSTRUCCIÓN UNIDADES SANITARIAS RURALES CON SISTEMA DE TRATAMIENTO DE AGUAS RESIDUALES MUNICIPIO DE BUESACO – NARIÑO”</t>
  </si>
  <si>
    <t>Interventoria tecnica, administrativa, financiera y ambiental para el proyecto denominado: “CONSTRUCCION ALCANTARILLADO CARRERA 3RA ENTRE CALLES 7,8,9 10 Y PANAMERICANA BARRIO BOLIVAR CASCO URBANO MUNICIPIO DE TANGUA, DEPARTAMENTO DE NARIÑO”</t>
  </si>
  <si>
    <t>Interventoria tecnica, administrativa, financiera y ambiental para el proyecto denominado: “REHABILITACIÓN ACUEDUCTO MUNICIPAL CUASPUD CARLOSAMA”</t>
  </si>
  <si>
    <t>Interventoria tecnica, administrativa, financiera y ambiental para el proyecto denominado: “OBRAS COMPLEMENTARIAS PARA EL SISTEMA DE ACUEDUCTO DE LA CABECERA MUNICIPAL DE LA LLANADA - NARIÑO”</t>
  </si>
  <si>
    <t>INTERVENTORÍA TÉCNICA, ADMINISTRATIVA, FINANCIERA Y AMBIENTAL PARA LA EJECUCIÓN DEL CONTRATO DE OBRA DEL PROYECTO DENOMINADO “CONSTRUCCIÓN DE UNIDADES SANITARIAS BÁSICAS CON TRATAMIENTO DE AGUAS RESIDUALES EN EL SECTOR RURAL DEL MUNICIPIO DE CUASPUD – CARLOSAMA, DEPARTAMENTO DE NARIÑO”</t>
  </si>
  <si>
    <t>INTERVENTORÍA TÉCNICA, ADMINISTRATIVA, FINANCIERA Y AMBIENTAL PARA LA EJECUCIÓN DEL CONTRATO DE OBRA DEL PROYECTO DENOMINADO "CONSTRUCCIÓN DE UNIDADES SANITARIAS PARA EL MEJORAMIENTO DE LAS CONDICIONES DE SANEAMIENTO EN LA ZONA RURAL DEL MUNICIPIO DE LINARES, DEPARTAMENTO DE NARIÑO"</t>
  </si>
  <si>
    <t>"INTERVENTORIA TECNICA, ADMINISTRATIVA, FINANCIERA Y AMBIENTAL DEL MEJORAMIENTO DE LAS CONDICIONES DE SANEAMIENTO RURAL MEDIANTE LA IMPLEMENTACIÓN DE ACCIONES DE DESCONTAMINACIÓN, EDUCACIÓN Y PRESERVACIÓN AMBIENTAL DE LA CUENCA DEL RIO JUANAMBÚ, MUNICIPIO DE SAN LORENZO - DEPARTAMENTO DE NARIÑO"</t>
  </si>
  <si>
    <t>"INTERVENTORIA TECNICA, ADMINISTRATIVA, FINANCIERA Y AMBIENTAL DEL MEJORAMIENTO DE LAS CONDICIONES DE SANEAMIENTO RURAL MEDIANTE LA IMPLEMENTACIÓN DE ACCIONES DE DESCONTAMINACIÓN, EDUCACIÓN Y PRESERVACIÓN AMBIENTAL DE LA CUENCA DEL RIO QUIÑA, MUNICIPIO DE SAN JOSÉ DE ALBAN - NARIÑO"</t>
  </si>
  <si>
    <t>"INTERVENTORIA TECNICA, ADMINISTRATIVA, FINANCIERA Y AMBIENTAL DEL MEJORAMIENTO SISTEMA DE ACUEDUCTO Y ALCANTARILLADO SECTOR CITARA CASCO URBANO MUNICIPIO DE GUACHUCAL - DEPARTAMENTO DE NARIÑO"</t>
  </si>
  <si>
    <t>INTERVENTORIA TECNICA, ADMINISTRATIVA, FINANCIERA Y AMBIENTAL DE LA OPTIMIZACIÓN ALCANTARILLADO CASCO URBANO MUNICIPIO DE BELÉN -NARIÑO</t>
  </si>
  <si>
    <t>INTERVENTORIA TECNICA, ADMINISTRATIVA, FINANCIERA Y AMBIENTAL DE LA CONSTRUCCIÓN DE UNIDADES SANITARIAS PARA HOGARES DEL SECTOR RURAL DEL MUNICIPIO DE ALDANA DEPARTAMENTO DE - NARIÑO</t>
  </si>
  <si>
    <t>CONSULTORIA PARA IDENTIFICAR LA FACTIBILIDAD PARA LA REGIONALIZACIÓN DEL MANEJO ADECUADO DE RESIDUOS SOLIDOS EN LAS SUBREGIONES CENTRO, OCCIDENTE, NORTE Y SABANA</t>
  </si>
  <si>
    <t>CONSULTORIA PARA LA CARACTERIZACION Y EVALUACION VULOMETRICA DE LOS RESIDUOS SOLIDOS Y ORGANICOS PRODUCIODOS EN EL CASCO URBANO DEL MUNICIPIO DE TUMACO SUBREGION PACIFICO SUR DEL DEPARTAMENTO DE NARIÑO.</t>
  </si>
  <si>
    <t>CONSULTORIA PARA EL DISEÑ DE CINCO (5) PLANTAS DE TRATAMIENTO EN IGUAL NUMERO DE MUNICIPIOS DEL DEPARTAMENTO DE NARIÑO: CUASPUD, CUMBAL, SANDONA, OSPINA Y BUESACO.</t>
  </si>
  <si>
    <t>CONSULTORIA PARA LA FORMULACION DE LOS PLANES DE GESTION INTEGRAL DE RESIDUOS SOLIDOS PARA MUNICIPIOS DEL DEPARTAMENTO DE NARIÑO</t>
  </si>
  <si>
    <t>CONSULTORIA PARA LA FORMULACION DE LOS PROGRAMAS DE USO EFICIENTE Y AHORRO DE AGUA - PUEAA EN MUNICIPIOS DEL DEPARTAMENTO DE NARIÑO</t>
  </si>
  <si>
    <t>CONSULTORIA PARA LA FORMULACION DE LOS PLANES DE SANEAMIENTO Y MANEJO DE VERTIMIENTOS - PSMV, DE LOS MUNICIPIOS DEL DEPARTAMENTO DE NARIÑO</t>
  </si>
  <si>
    <t>SUMINISTRO DE UNA (1) BASCULA, CUATRO (4) JAULAS DE ALMACENAMIENTO, UNA (1) PRENSADORA DE BOTELLAS PLASTICAS, CUATRO (4) BICICOLECTORES DE TRACCION HUMANA, ELEMENTOS ESENCIALES PARA EL FUNCIONAMEINTO DEL PROYECTO PILOTO PARA EL CORRECTO MANEJO DE RESUDUOS PLASTICOS Y TRASFORMACION EN MADERA PLASTICA EN EL MUNICIPIO DE MOSQUERA, DEPARTAMENTO DE NARIÑO"</t>
  </si>
  <si>
    <t>SUMINISTRO DE UNA MAQUINA PARA LA EXTRUSIONDE PLASTICO QUE PERMITA CONTRIBUIR A LA REUTILIZACION DE LOS RESIDUOS SOLIDOS PLASTICOS, CONVIRTIENDOLOS EN MADERA PLASTICA, PRODUCTO QUE CONSTITUYE EL USO DE LA MADERA CONVENCIONAL, CONTRIBUYENDO A LA CONSERVACION DE LOS BOSQUES EN EL MUNICIPIO DE MOSQUERA, DEPARTAMENTO DE NARIÑO"</t>
  </si>
  <si>
    <t>INTERVENTORÍA TÉCNICA, JURÍDICA, ADMINISTRATIVA, FINANCIERA Y COMERCIAL PARA LA EJECUCIÓN DEL PLAN DE ASEGURAMIENTO DE LA PRESTACIÓN DE LOS SERVICIOS PÚBLICOS DOMICILIARIOS DE LOS MUNICIPIOS DEL DEPARTAMENTO DE NARIÑO 2017 - 2019</t>
  </si>
  <si>
    <t>CONSULTORÍA ESPECIALIZADA PARA LA ASESORÍA Y ACOMPAÑAMIENTO EN PASOS PARA LA TRANSFORMACIÓN EMPRESARIAL Y PUESTA EN MARCHA DEL PRESTADOR CONSTITUIDO EN EL MARCO DEL PLAN DE ASEGURAMIENTO DE LA PRESTACIÓN DE LOS SERVICIOS DE AGUA POTABLE Y SANEAMIENTO BÁSICO 2017 – 2019 DEPARTAMENTO DE NARIÑO</t>
  </si>
  <si>
    <t>CONSULTORIA PARA EL FORTALECIMIENTO DE LAS COMPENTENCIAS DEL PERSONAL QUE GERENCIA, ADMINISTRA Y OPERA LOS SERVICIOS PÚBLICOS DOMICILIARIOS EN LOS MUNICIPIOS DEL DEPARTAMENTO DE NARIÑO: DIPLOMADO EN GESTIÓN DE SERVICIOS PÚBLICOS Y DIPLOMADO EN RESIDUOS SÓLIDOS Y MEDIO AMBIENTE</t>
  </si>
  <si>
    <t>83101500 83101500</t>
  </si>
  <si>
    <t>SISTEMA IFOCONSUMO Y ETIQUETAS DE SEÑALIZACION PARA LICORES</t>
  </si>
  <si>
    <t>80111500 83101500</t>
  </si>
  <si>
    <t>PERSONAL GRUPO OPERATIVO Y JURÍDICO RENTAS</t>
  </si>
  <si>
    <t>76121602 83101500 83101500</t>
  </si>
  <si>
    <t>Vertimiento de alcoholes</t>
  </si>
  <si>
    <t>CONSULTORÍA PARA ELABORAR LAS ACTIVIDADES DE FORTALECIMIENTO ORGANIZATIVO Y EMPRESARIAL DE LOS RECICLADORES DE OFICIO DENTRO DE LAS ACTIVIDADES DE ASEGURAMIENTO DE ACUERDO AL "PLAN DE ASEGURAMIENTO PARA LA PRESTACIÓN DE LOS SERVICIOS 2017-2019" DEL PROGRAMA AGUA Y SANEAMIENTO PARA LA PROSPERIDAD – PLAN DEPARTAMENTAL DE AGUA DE NARIÑO PAP-PDA.</t>
  </si>
  <si>
    <t>CONSULTORÍA PARA ELABORAR LA FASE I,II Y III DEL PLAN DE ASEGURAMIENTO, PARA LOS ACUEDUCTOS COMUNITARIOS RURALES PRIORIZADOS EN EL MARCO DE LA MINGA NACIONAL AGRARIA ÉTNICA Y POPULAR POR EL BUEN VIVIR, A TRAVÉS DEL ACUERDO DEPARTAMENTAL 008 DEL 2017 EN EL CUAL SE ESTABLECIÓ PRIORIZAR 33 MUNICIPIOS VINCULADOS AL PAP-PDA DEL DEPARTAMENTO DE NARIÑO</t>
  </si>
  <si>
    <t>CONSULTORÍA PARA LA EJECUCIÓN DE LA FASE III – PUESTA EN MARCHA DE LA ESTRATEGIA PLAN DE ASEGURAMIENTO COSTA PACÍFICA NARIÑENSE</t>
  </si>
  <si>
    <t>80111701 83101500</t>
  </si>
  <si>
    <t>Contratación de los servicios de Apoyo a la Gestión, para el Despacho de la Gobernación de Nariño, en los asuntos de Cooperación Internacional, en apoyo al proyecto denominado "Implementación de la Estrategia de la Mesa de Cooperación Internacional del Departamento de Nariño" .Lo anterior de conformidad con los Documentos del Proceso que harán parte integral del contrato.</t>
  </si>
  <si>
    <t>Arrendamiento de infraestructura para el funcionamiento de Instituciones Educativas oficiales de los Municipios no Certificados del Departamento de Nariño. Y funcionamiento de la SED.</t>
  </si>
  <si>
    <t>SERVICIOS PROFESIONALES PARA EL DESARROLLO DE ACTIVIDADES ADMINISTRATIVAS Y FINANCIERAS EN LA OFICINA DE PRENSA</t>
  </si>
  <si>
    <t>SERVICIOS DE APOYO A LA GESTIÓN, PARA DESARROLLAR PROCESOS CREATIVOS DE DISEÑO, PRODUCCIÓN Y PROMOCIÓN GRÁFICA DE LAS PIEZAS COMUNICATIVAS REQUERIDAS DESDE LA OFICINA DE PRENSA Y COMUNICACIONES DE LA GOBERNACIÓN DE NARIÑO.</t>
  </si>
  <si>
    <t>SERVICIOS DE APOYO A LA GESTIÓN, PARA LA PRODUCCIÓN DE CONTENIDOS PERIODÍSTICOS, INFORMATIVOS, COMUNICATIVOS Y DE MOVILIZACIÓN PARA EL PROYECTO COMUNICACIONAL DE LA OFICINA DE PRENSA Y COMUNICACIONES DE LA GOBERNACIÓN DE NARIÑO.</t>
  </si>
  <si>
    <t>81112200 83101500</t>
  </si>
  <si>
    <t>Instalación Directorio Activo</t>
  </si>
  <si>
    <t>SERVICIOS DE APOYO A LA GESTIÓN, PARA COORDINAR EL EJE INFORMATIVO, DE REPORTERÍA Y PERIODÍSTICO PROPUESTO EN EL PROYECTO COMUNICACIONAL DE LA OFICINA DE PRENSA Y COMUNICACIONES DE LA GOBERNACIÓN DE NARIÑO.</t>
  </si>
  <si>
    <t>SERVICIOS PROFESIONALES, EN EL DESARROLLO DE ACTIVIDADES DE COMUNICACIÓN SOCIAL, PERIODISMO Y PRODUCCIÓN DE PIEZAS COMUNICATIVAS INSTITUCIONALES PARA LA OFICINA DE PRENSA</t>
  </si>
  <si>
    <t>SERVICIOS PROFESIONALES EN EL DESARROLLO DE ACTIVIDADES COMO REALIZADOR AUDIOVISUAL, FILMACIÓN Y PRODUCCIÓN DE PIEZAS COMUNICATIVAS INSTITUCIONALES PARA LA OFICINA DE PRENSA Y COMUNICACIONES DE LA GOBERNACIÓN DE NARIÑO.</t>
  </si>
  <si>
    <t>Diciembre</t>
  </si>
  <si>
    <t>Contratar los servicios profesionales para realizar la Auditoria y certificación de procesos de certificación de Macroprocesos de la Secretaría de Educación. (Icontec).</t>
  </si>
  <si>
    <t>SERVICIOS PROFESIONALES EN EL DESARROLLO DEACTIVIDADES COMO REALIZADOR AUDIOVISUAL, FILMACIÓN Y PRODUCCIÓN DE PIEZAS COMUNICATIVAS INSTITUCIONALES PARA LA OFICINA DE PRENSA Y COMUNICACIONES</t>
  </si>
  <si>
    <t>SERVICIOS PROFESIONALES EN ACTIVIDADES DE DISEÑO GRAFICO, REALIZADOR AUDIOVISUAL, FILMACIÓN Y PRODUCCIÓN DE PIEZAS COMUNICATIVAS INSTITUCIONALES PARA LA OFICINA DE PRENSA Y COMUNICACIONES DE LA GOBERNACIÓN DE NARIÑO.</t>
  </si>
  <si>
    <t>SERVICIOS PROFESIONALES EN EL DESARROLLO DE ACTIVIDADES DE DISEÑO GRAFICO, REALIZADOR AUDIOVISUAL, FILMACIÓN Y PRODUCCIÓN DE PIEZAS COMUNICATIVAS INSTITUCIONALES PARA LA OFICINA DE PRENSA Y COMUNICACIONES DE LA GOBERNACIÓN DE NARIÑO.</t>
  </si>
  <si>
    <t>Contratar la impresion de textos, revistas, publicaciones y cartillas para la Secretaría de Edcuación e Instituciones Educativas de los municipios no certificados del Departamento.</t>
  </si>
  <si>
    <t>80111600 83101500 83101500</t>
  </si>
  <si>
    <t>Prestación de servicios profesionales para apoyar la implementación de la política pública dentro del marco de la Ley de Víctimas y Restitución de Tierras en la Subsecretaría de Paz y Derechos Humanos, en el componente de Prevención y Protección.</t>
  </si>
  <si>
    <t>Prestación de servicios profesionales en los asuntos de Prevención, Protección y Garantías de no Repetición, en la Subsecretaría de Paz y Derechos Humanos.</t>
  </si>
  <si>
    <t>Prestación de servicios profesionales para apoyar el componente de participación efectiva de las Victimas en el Conflicto Armado y fortalecimiento a las asociaciones y organizaciones de victimas desde el área psicosocial, asistencia y atención en el marco del conflicto armado, además de contribuir con la implementación de la política pública Ley de Victimas y Restitución de Tierras en el Departamento de Nariño.</t>
  </si>
  <si>
    <t>Prestación de servicios profesionales para el seguimiento operativo a los diferentes componentes que se manifiestan al interior de la Subsecretaria de Paz y Derechos Humanos.</t>
  </si>
  <si>
    <t>80111600 83101500 83101500 83101500</t>
  </si>
  <si>
    <t>prestar los servicios profesionales como Abogado (a), en la Subsecretaría de Paz y Derechos Humanos, especialmente en los tramites y procesos del área jurídica y contractual relacionados con la implementación y ejecución de la Subsecretaria</t>
  </si>
  <si>
    <t>Prestación de servicios profesionales como Abogada para apoyar las actividades juridicas de la Subsecretaría de Paz y Derechos Humanos en relación a Victimas del Conflicto Armado Interno, así como apoyar en la Acción Integral Contra Minas Antipersonal.</t>
  </si>
  <si>
    <t>Prestación de servicios profesionales para apoyar el programa de Atención Integral a Víctimas de la Subsecretaría de Paz y Derechos Humanos.</t>
  </si>
  <si>
    <t>Prestación de servicios de apoyo a la gestión en los asuntos de Memoria Histórica y Desaparición de Personas, en la Subsecretaría de Paz y DDHH.</t>
  </si>
  <si>
    <t>Prestación de servicios profesionales para apoyar en la formulación, ejecución y seguimiento de los Proyectos de la Subsecretaría de Paz y Derechos Humanos.</t>
  </si>
  <si>
    <t>Prestación de servicios profesionales para realizar acciones contables y financieras en la Subsecretaría de Paz y Derechos Humanos</t>
  </si>
  <si>
    <t>80111600 83101500 83101500 83101500 83101500</t>
  </si>
  <si>
    <t>Prestación de servicios de apoyo a la gestión para el componente de SISTEMAS DE INFORMACIÓN en la implementación de la Política Pública de Víctimas en la Subsecretaría de Paz y Derechos Humanos.</t>
  </si>
  <si>
    <t>Prestación de servicios profesionales para apoyar en el componente de COORDINACIÓN NACIÓN TERRITORIO y la ESTRATEGIA DE CORRESPONSABILIDAD en la Subsecretaria de Paz y Derechos Humanos.</t>
  </si>
  <si>
    <t>SERVICIOS PROFESIONALES ACOMPAÑAMIENTO AL MEJORAMIENTO DE LA RECONCILIACIÓN PARA LA NO REPETICIÓN DE VIOLACIONES A LOS DERECHOS HUMANOS</t>
  </si>
  <si>
    <t>Prestación de servicios de apoyo a la gestión OPERATIVA EN AL SUBSECRETRIA DE PAZ Y DDHH Y APOYO EN LA ATENCION DE TRAMITES ADMINISTRATIVOS DE ESTA DEPENDENCIA</t>
  </si>
  <si>
    <t>Prestación de servicios de apoyo a la gestión para el seguimiento administrativo a los diferentes componentes que se manejan al interior de la Subsecretaría de Paz y Derechos Humanos.</t>
  </si>
  <si>
    <t>Prestación de servicios profesionales para apoyar a la Subsecretaria de Paz y Derechos Humanos, desde la perspectiva de la reparación integral con enfoque diferencial y acciones en torno al proceso de paz.</t>
  </si>
  <si>
    <t>Prestación de servicios de apoyo a la gestión como Auxiliar Jurídico en las Dependencias de la Subsecretaría de Paz y Derechos Humanos.</t>
  </si>
  <si>
    <t>Contratacion de personal de apoyo a la gestion para la prestacion de servicios personales para las Instituciones Educativas de los municipios no certificados del Departamento de nariño para la Secretaria de Educacion del Departamento. Vigencia 2018</t>
  </si>
  <si>
    <t>Contrato del soporte y actualizacion del sistema financiero (P.C.T). Modulo de presupuesto, contabilidad, central de cuentas y almacen para la Secretaria de Educacion Departamental de Nariño</t>
  </si>
  <si>
    <t>Prestación de servicios de apoyo a la gestión para para apoyar todos los procesos pre – contractuales, contractuales y post – contractuales que se adelanten para la ejecución del proyecto Centro de Innovación Social de Nariño – CISNA.</t>
  </si>
  <si>
    <t>ARRENDAMIENTO DE OFICINA PARA DESARROLLO DE ACTIVIDADES</t>
  </si>
  <si>
    <t>LOGISTICA-TOURNARIÑO</t>
  </si>
  <si>
    <t>52161517 52161520 52161527 52161532 52161539 52161547 52161548 52161551 52161517</t>
  </si>
  <si>
    <t>COMPRA DE EQUIPOS PARA AMPLIFICACIÓN DE SONIDO PUBLICIDAD AGUARDIENTE NARIÑO</t>
  </si>
  <si>
    <t>ADQUISICIÓN DE EQUIPOS DE GPS, PARA GEORREFERENCIAR Y MONITOREAR LA EJECUCIÓN DE PROGRAMAS Y PROYECTOS DE LA SECRETARIA DE AMBIENTE Y DESARROLLO SOSTENIBLE</t>
  </si>
  <si>
    <t>CONTRATACIÓN DE SERVICIOS PROFESIONALES PARA LA EJECUCIÓN DEL PROYECTO "RESTAURACION ECOLÓGICA COMO MECANISMO DE CONSERVACIÓN Y RECUPERACIÓN DE ECOSISTEMAS ESTRATÉGICOS EN PREDIOS DE CABILDOS INDÍGENAS DE MUNICIPIOS DE FRONTERA DE LA EXPROVINCIA DE OBANDO"</t>
  </si>
  <si>
    <t>TRANSPORTE DE LICOR DESDE LA CIUDAD DE MANIZALES A PASTO</t>
  </si>
  <si>
    <t>SERVICIO DE ESCOLTA EN EL TRANSPORTE DEL LICOR DESDE MANIZALES A PASTO</t>
  </si>
  <si>
    <t>CONTRATACION DE SERVICIOS PROFESIONALES PARA ADELANTAR LA INTERVENTORÍA DEL PROYECTO "RESTAURACIÓN ECOLÓGICA Y RESTAURACIÓN DE AREAS DE RECARGA HÍDRICA EN TERRITORIO MAYO</t>
  </si>
  <si>
    <t>CONTRATACION DE LOS SERVICIOS PROFESIONALES PARA LA IMPLEMENTACIÓN DEL PROYECTO RESTAURACIÓN ECOLÓGICA Y RESTAURACIÓN DE AREAS DE RECARGA HÍDRICA EN TERRITORIO MAYO</t>
  </si>
  <si>
    <t>CONTRATACIÓN DE SERVICIOS PROFESIONALES PARA APOYAR LA SUPERVICION DEL PROYECTO RESTAURACIÓN ECOLÓGICA PARTICIPATIVA Y PREVENCIÓN DEL RIESGO EN ECOSISTEMAS ESTRATÉGICOS EN LA SUBRREGIÓN CORDILLERA DEL DEPARTAMENTO DE NARIÑO"</t>
  </si>
  <si>
    <t>Prestar sus servicios profesionales, para desarrollar las actividades administrativas y financieras, propias del accionar de la Secretaría de Hacienda de la Gobernación de Nariño. Lo anterior de conformidad con los documentos del proceso, que hace parate integral del Contrato</t>
  </si>
  <si>
    <t>Secretaría de Hacienda</t>
  </si>
  <si>
    <t>Prestará sus servicios profesionales y administrador de empresas por sus propios medios con plena autonomia técnica y administrativa, en el Despacho del Secretario de Hacienda con ideonidad y capacidad , siguiendo los requerimientos y disposiciones normativas, frente al proceso , relacionado a la formulación y evaluación, ejecución, seguimiento y liquidación de proyectos de inversión financiados con recursos del monopolio.</t>
  </si>
  <si>
    <t>Prestar servicios profesionales como abogado para llevar a cabo los trámites y procesos relacionados con la contratación de la Secrtaría de Hacienda</t>
  </si>
  <si>
    <t>Prestar Servicios profesionalmente como abogado para llevar a cabo los trámites y procesos relacionados con la contratación de la Secretaría de Hacienda</t>
  </si>
  <si>
    <t>Prestar servicios profesionales como abogado para llevar a cabo los trámites y procesos relacionados con la contratación de la Secretaría de Hacienda</t>
  </si>
  <si>
    <t>El contratista se compromete a prestar sus servicios profesionales en ac tividades de apoyo al desarrollo de informes de evaluacion y verificacion que adelanta la oficina de control interno de gestin en las areas fianancieras y contables de las diferentes dependencias de la administracion central de la gobernacion de nariÑoy seguimiento aplanes de mejoramiento a cargo de las diferentes dependencias</t>
  </si>
  <si>
    <t>Oficina Control Interno de Gestión</t>
  </si>
  <si>
    <t>El contratista se compromete para con el departamento a prestar sus servicios profesionales como contador publico en las actividades que adelanta la oficina de control interno de gestión en el desarrollo de las auditorias en las áreas financieras y contables de las diferentes dependencias de la dministración central de la gobernación de Nariño</t>
  </si>
  <si>
    <t>El contratista se compromete con el departamento a prestar sus servicios profesionales en las actividades de apoyo al desarrollo de las auditorias que adelanta la oficina de control interno de gestion en las areas juridica y contratacion de los procesos que adelantan las diferentes dependencias de la administracion central de la gobernacion de nario asi como el seguimiento a planes de mejoramiento internos y externos suscritos por la gbernacion con distintos entes de control</t>
  </si>
  <si>
    <t>El contratista se compromete para con el departamento a prestar sus servicios profesionales en las actividaddes de seguimiento contro y verificacionde losproyectos aprobados por la administracion departamental cn recursos sgr y recurso propios asi como apoyar el desarrollo de las auditorias adelantadas por la oficina de control interno de gestion en las ateas de planeacion organizacion y control de losporcoso que adelnatan las diferentes dependencias de la administracion central</t>
  </si>
  <si>
    <t>El contratista se compromete con el departamento a prestar sus servicios profesionales como apoyo al desarrollo de las auditorias evaluaciones verificaciones y seguimiento en el área jurídica y de contratación realizadas por la oficina de control interno de gestión en el marco de sus competencias</t>
  </si>
  <si>
    <t>El contratista se compromete a prestar sus servicios profesionales en actividades de apoyo al desarrollo de informes de evaluación y verificación que adelanta la oficina de control interno de gestin en las areas fianancieras y contables de las diferentes dependencias de la administración central de la gobernación de Nariño y seguimiento aplanes de mejoramiento a cargo de las diferentes dependencias</t>
  </si>
  <si>
    <t>El contratista se compromete para con el departamento a prestar sus servicios de apoyo en el desarrollo de las auditorias adelantadas por la oficina de control interno de gestión relacionadas con servicios de conectividad</t>
  </si>
  <si>
    <t>El contratista se obliga con el departamento a presar sus servicios personales como técnico juiridico en las actividades de apoyo al seguimiento de planes de mejoramiento interno e informes de evaluación y verificación que adelanta la oficina de control interno de gestión así como el seguimiento a la publicación contractual realizada a través del Secop</t>
  </si>
  <si>
    <t>ADQUISICIÓN DE ESTACIONES METEREOLÓGICAS EN EL MARCO DEL PROYECTO " APOYO A ACCIONES QUE CONTRUBUYAN A GENERAR RESILIENCIA EN ECOSISTEMAS ESTRATÉGICOS Y PRODUCTIVOS ANTE LA INCIDENCIA DE FENÓMENOS DE VARIABILIDAD Y CAMBIO CLIMÁTICO.</t>
  </si>
  <si>
    <t>COMPRA DE MAQUINARIA Y EQUIPOS PARA LA TRANSFORMACIÓN DE PLÁSTICO</t>
  </si>
  <si>
    <t>CONTRATACIÓN DE SUMINISTRO DE MATERIALES Y EQUIPOS PARA REALIZAR ACTIVIDADES DE AISLAMIENTO DE PREDIOS OBJETO DE CONSERVACIÓN DE CUENCAS HIDROGRÁFICAS.</t>
  </si>
  <si>
    <t>CONTRATACIÓN DE SERVICIOS DE APRENDICES SENA PARA CREAR EL SISTEMA DE GESTIÓN AMBIENTAL DE LA GOBERNACIÓN DE NARIÑO</t>
  </si>
  <si>
    <t>CONTRATACIÓN DE SERVICIOS DE SUMINISTRO DE REFRIGERIOS PARA APOYO A LA GESTIÓN DE LA SECRETARÍA DE AMBIENTE Y DESARROLLO SOSTENIBLE</t>
  </si>
  <si>
    <t>CONTRATACIÓN DE SERVICIOS PROFESIONALES PARA LA REALIZACIÓN DE AVALÚOS Y LEVANTAMIENTOS PLANIMÉTRICOS DE PREDIOS OBJETO DE COMPRA CON FINES DE CONSERVACIÓN DE CUENCAS HIDROGRÁFICAS.</t>
  </si>
  <si>
    <t>ADQUISISCIÓN DE PREDIOS CON FINES DE CONSERVACIÓN DE CUENCAS HIDROGRÁFICAS</t>
  </si>
  <si>
    <t>CONTRATACION DE SERVICIOS PROFESIONALES PARA LA GESTIÓN DE LA SECRETARÍA DE AMBIENTE Y DESARROLLO SOSTENIBLE</t>
  </si>
  <si>
    <t>C. NECESIDADES ADICIONALES</t>
  </si>
  <si>
    <t>Posibles códigos UNSPSC</t>
  </si>
  <si>
    <r>
      <rPr>
        <b/>
        <sz val="10"/>
        <color theme="1"/>
        <rFont val="Calibri"/>
        <family val="2"/>
        <scheme val="minor"/>
      </rPr>
      <t>MISION:</t>
    </r>
    <r>
      <rPr>
        <sz val="10"/>
        <color theme="1"/>
        <rFont val="Calibri"/>
        <family val="2"/>
        <scheme val="minor"/>
      </rPr>
      <t xml:space="preserve"> La  Gobernación  de  Nariño,    como  institución  pública,  está comprometida con el desarrollo  regional bajo los principios de justicia social, democracia política, desarrollo humano sostenible, equidad de género, reconocimiento y protección de la diversidad étnica, respeto por  derechos  humanos  y  participación  ciudadana;  propiciando  la concurrencia, complementariedad  y  subsidiaridad con las entidades territoriales de su jurisdicción y la Nación, coordinando esfuerzos con el sector público, privado y  sociedad civil.
</t>
    </r>
    <r>
      <rPr>
        <b/>
        <sz val="10"/>
        <color theme="1"/>
        <rFont val="Calibri"/>
        <family val="2"/>
        <scheme val="minor"/>
      </rPr>
      <t>VISION:</t>
    </r>
    <r>
      <rPr>
        <sz val="10"/>
        <color theme="1"/>
        <rFont val="Calibri"/>
        <family val="2"/>
        <scheme val="minor"/>
      </rPr>
      <t xml:space="preserve"> En el año 2019, El departamento de Nariño es nun referente mundial de Nuevo Gobierno que se fundamenta en la participación, colaboración e innovación y avanza en la construcción de la Paz Territorial. el Cierre de Brechas Sociales y la Sostenibilidad Ambiental. Es un territorio integrado a nivel regional, nacional e internacional que trabaja por el logro de propósitos comunes y genera una gobernanza multinivel para la construcción corresponsable de derecho Humano Sostenible.</t>
    </r>
  </si>
  <si>
    <t xml:space="preserve">Tiene como proposito estratégico definir desde un claro enfoque subregional y poblacional, políticas criterios y acciones, al tiempo que dinamizar la articulacion de los sectores, público, privado, academico y comunitario, en los diferentes niveles del estado, con el fin de avanzar un buen trecho en el proceso de construcción colectiva del Desarrollo Humano sostenible en el que viene enpeñado el Departamento en los últimos años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</si>
</sst>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9" formatCode="_-* #,##0.00_-;\-* #,##0.00_-;_-* &quot;-&quot;_-;_-@_-"/>
  </numFmts>
  <fonts count="2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u/>
      <sz val="10"/>
      <color theme="1"/>
      <name val="Calibri"/>
      <family val="2"/>
      <scheme val="minor"/>
    </font>
    <font>
      <u/>
      <sz val="11"/>
      <color theme="10"/>
      <name val="Calibri"/>
      <family val="2"/>
      <scheme val="minor"/>
    </font>
    <font>
      <sz val="10"/>
      <color rgb="FFFFFFFF"/>
      <name val="Calibri"/>
      <family val="2"/>
      <scheme val="minor"/>
    </font>
    <font>
      <b/>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8FB4"/>
        <bgColor indexed="64"/>
      </patternFill>
    </fill>
    <fill>
      <patternFill patternType="solid">
        <fgColor rgb="FF00AA88"/>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CCCCCC"/>
      </left>
      <right style="medium">
        <color rgb="FFCCCCCC"/>
      </right>
      <top style="medium">
        <color rgb="FFCCCCCC"/>
      </top>
      <bottom style="medium">
        <color rgb="FFCCCCCC"/>
      </bottom>
      <diagonal/>
    </border>
    <border>
      <left style="thin">
        <color indexed="64"/>
      </left>
      <right style="thin">
        <color indexed="64"/>
      </right>
      <top style="thin">
        <color indexed="64"/>
      </top>
      <bottom style="thin">
        <color indexed="64"/>
      </bottom>
      <diagonal/>
    </border>
  </borders>
  <cellStyleXfs count="44">
    <xf numFmtId="0" fontId="0" fillId="0" borderId="0"/>
    <xf numFmtId="41"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0" borderId="0" applyNumberFormat="0" applyFill="0" applyBorder="0" applyAlignment="0" applyProtection="0"/>
  </cellStyleXfs>
  <cellXfs count="30">
    <xf numFmtId="0" fontId="0" fillId="0" borderId="0" xfId="0"/>
    <xf numFmtId="0" fontId="21" fillId="0" borderId="0" xfId="0" applyFont="1" applyAlignment="1">
      <alignment vertical="center"/>
    </xf>
    <xf numFmtId="0" fontId="0" fillId="0" borderId="0" xfId="0" applyAlignment="1">
      <alignment vertical="center"/>
    </xf>
    <xf numFmtId="0" fontId="0" fillId="0" borderId="0" xfId="0" applyAlignment="1">
      <alignment vertical="center"/>
    </xf>
    <xf numFmtId="0" fontId="18" fillId="0" borderId="0" xfId="0" applyFont="1" applyAlignment="1">
      <alignment vertical="center" wrapText="1"/>
    </xf>
    <xf numFmtId="0" fontId="0" fillId="0" borderId="0" xfId="0" applyAlignment="1">
      <alignment vertical="center" wrapText="1"/>
    </xf>
    <xf numFmtId="0" fontId="18" fillId="0" borderId="0" xfId="0" applyFont="1" applyAlignment="1">
      <alignment vertical="center" wrapText="1"/>
    </xf>
    <xf numFmtId="0" fontId="21" fillId="33" borderId="0" xfId="0" applyFont="1" applyFill="1" applyAlignment="1">
      <alignment vertical="center" wrapText="1"/>
    </xf>
    <xf numFmtId="0" fontId="18" fillId="0" borderId="10" xfId="0" applyFont="1" applyBorder="1" applyAlignment="1">
      <alignment vertical="center" wrapText="1"/>
    </xf>
    <xf numFmtId="0" fontId="21" fillId="34" borderId="0" xfId="0" applyFont="1" applyFill="1" applyAlignment="1">
      <alignment vertical="center" wrapText="1"/>
    </xf>
    <xf numFmtId="169" fontId="0" fillId="0" borderId="0" xfId="1" applyNumberFormat="1" applyFont="1" applyAlignment="1">
      <alignment vertical="center" wrapText="1"/>
    </xf>
    <xf numFmtId="169" fontId="21" fillId="33" borderId="0" xfId="1" applyNumberFormat="1" applyFont="1" applyFill="1" applyAlignment="1">
      <alignment vertical="center" wrapText="1"/>
    </xf>
    <xf numFmtId="169" fontId="18" fillId="0" borderId="10" xfId="1" applyNumberFormat="1" applyFont="1" applyBorder="1" applyAlignment="1">
      <alignment vertical="center" wrapText="1"/>
    </xf>
    <xf numFmtId="169" fontId="18" fillId="0" borderId="0" xfId="1" applyNumberFormat="1" applyFont="1" applyAlignment="1">
      <alignment vertical="center" wrapText="1"/>
    </xf>
    <xf numFmtId="169" fontId="0" fillId="0" borderId="0" xfId="1" applyNumberFormat="1" applyFont="1" applyAlignment="1">
      <alignment vertical="center"/>
    </xf>
    <xf numFmtId="0" fontId="0" fillId="0" borderId="0" xfId="0" applyAlignment="1">
      <alignment horizontal="left" vertical="center" wrapText="1"/>
    </xf>
    <xf numFmtId="0" fontId="18" fillId="0" borderId="0" xfId="0" applyFont="1" applyAlignment="1">
      <alignment horizontal="left" vertical="center" wrapText="1"/>
    </xf>
    <xf numFmtId="0" fontId="21" fillId="33" borderId="0" xfId="0" applyFont="1" applyFill="1" applyAlignment="1">
      <alignment horizontal="left" vertical="center" wrapText="1"/>
    </xf>
    <xf numFmtId="0" fontId="18" fillId="0" borderId="10" xfId="0" applyFont="1" applyBorder="1" applyAlignment="1">
      <alignment horizontal="left" vertical="center" wrapText="1"/>
    </xf>
    <xf numFmtId="0" fontId="21" fillId="34" borderId="0" xfId="0" applyFont="1" applyFill="1" applyAlignment="1">
      <alignment horizontal="left" vertical="center" wrapText="1"/>
    </xf>
    <xf numFmtId="0" fontId="0" fillId="0" borderId="0" xfId="0" applyAlignment="1">
      <alignment horizontal="left" vertical="center"/>
    </xf>
    <xf numFmtId="0" fontId="18" fillId="0" borderId="11" xfId="0" applyFont="1" applyBorder="1" applyAlignment="1">
      <alignment vertical="center" wrapText="1"/>
    </xf>
    <xf numFmtId="0" fontId="18" fillId="0" borderId="11" xfId="0" applyFont="1" applyBorder="1" applyAlignment="1">
      <alignment horizontal="left" vertical="center" wrapText="1"/>
    </xf>
    <xf numFmtId="0" fontId="20" fillId="0" borderId="11" xfId="43" applyBorder="1" applyAlignment="1">
      <alignment vertical="center" wrapText="1"/>
    </xf>
    <xf numFmtId="169" fontId="18" fillId="0" borderId="11" xfId="0" applyNumberFormat="1" applyFont="1" applyBorder="1" applyAlignment="1">
      <alignment vertical="center" wrapText="1"/>
    </xf>
    <xf numFmtId="169" fontId="18" fillId="0" borderId="11" xfId="1" applyNumberFormat="1" applyFont="1" applyBorder="1" applyAlignment="1">
      <alignment vertical="center" wrapText="1"/>
    </xf>
    <xf numFmtId="14" fontId="18" fillId="0" borderId="11" xfId="0" applyNumberFormat="1" applyFont="1" applyBorder="1" applyAlignment="1">
      <alignment vertical="center" wrapText="1"/>
    </xf>
    <xf numFmtId="0" fontId="18" fillId="0" borderId="0" xfId="0" applyFont="1" applyBorder="1" applyAlignment="1">
      <alignment vertical="center" wrapText="1"/>
    </xf>
    <xf numFmtId="0" fontId="0" fillId="0" borderId="0" xfId="0" applyBorder="1" applyAlignment="1">
      <alignment vertical="center" wrapText="1"/>
    </xf>
    <xf numFmtId="169" fontId="0" fillId="0" borderId="0" xfId="1" applyNumberFormat="1" applyFont="1" applyBorder="1" applyAlignment="1">
      <alignment vertical="center" wrapText="1"/>
    </xf>
  </cellXfs>
  <cellStyles count="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Hipervínculo" xfId="43" builtinId="8"/>
    <cellStyle name="Incorrecto" xfId="8" builtinId="27" customBuiltin="1"/>
    <cellStyle name="Millares [0]" xfId="1" builtinId="6"/>
    <cellStyle name="Neutral" xfId="9" builtinId="28" customBuiltin="1"/>
    <cellStyle name="Normal" xfId="0" builtinId="0"/>
    <cellStyle name="Notas" xfId="16" builtinId="10" customBuiltin="1"/>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otal" xfId="18"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nari&#241;o.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86"/>
  <sheetViews>
    <sheetView showGridLines="0" tabSelected="1" workbookViewId="0">
      <selection activeCell="E11" sqref="E11:H15"/>
    </sheetView>
  </sheetViews>
  <sheetFormatPr baseColWidth="10" defaultRowHeight="15" x14ac:dyDescent="0.25"/>
  <cols>
    <col min="1" max="1" width="29.28515625" style="20" customWidth="1"/>
    <col min="2" max="2" width="67.42578125" style="3" customWidth="1"/>
    <col min="3" max="3" width="18.42578125" style="3" customWidth="1"/>
    <col min="4" max="4" width="16.42578125" style="3" customWidth="1"/>
    <col min="5" max="5" width="20" style="3" customWidth="1"/>
    <col min="6" max="6" width="12.42578125" style="3" customWidth="1"/>
    <col min="7" max="8" width="16.7109375" style="14" bestFit="1" customWidth="1"/>
    <col min="9" max="9" width="15" style="3" customWidth="1"/>
    <col min="10" max="10" width="13.28515625" style="3" customWidth="1"/>
    <col min="11" max="11" width="35.7109375" style="3" customWidth="1"/>
    <col min="12" max="16384" width="11.42578125" style="3"/>
  </cols>
  <sheetData>
    <row r="1" spans="1:11" x14ac:dyDescent="0.25">
      <c r="A1" s="1">
        <v>18</v>
      </c>
      <c r="B1" s="2"/>
      <c r="C1" s="2"/>
      <c r="D1" s="2"/>
      <c r="E1" s="2"/>
      <c r="F1" s="2"/>
      <c r="G1" s="2"/>
      <c r="H1" s="2"/>
      <c r="I1" s="2"/>
      <c r="J1" s="2"/>
      <c r="K1" s="2"/>
    </row>
    <row r="2" spans="1:11" x14ac:dyDescent="0.25">
      <c r="A2" s="4" t="s">
        <v>0</v>
      </c>
      <c r="B2" s="4"/>
      <c r="C2" s="4"/>
      <c r="D2" s="4"/>
      <c r="E2" s="4"/>
      <c r="F2" s="4"/>
      <c r="G2" s="4"/>
      <c r="H2" s="4"/>
      <c r="I2" s="4"/>
      <c r="J2" s="4"/>
      <c r="K2" s="4"/>
    </row>
    <row r="3" spans="1:11" x14ac:dyDescent="0.25">
      <c r="A3" s="15"/>
      <c r="B3" s="5"/>
      <c r="C3" s="5"/>
      <c r="D3" s="5"/>
      <c r="E3" s="5"/>
      <c r="F3" s="5"/>
      <c r="G3" s="10"/>
      <c r="H3" s="10"/>
      <c r="I3" s="5"/>
      <c r="J3" s="5"/>
      <c r="K3" s="5"/>
    </row>
    <row r="4" spans="1:11" x14ac:dyDescent="0.25">
      <c r="A4" s="27" t="s">
        <v>1</v>
      </c>
      <c r="B4" s="27"/>
      <c r="C4" s="27"/>
      <c r="D4" s="27"/>
      <c r="E4" s="27"/>
      <c r="F4" s="27"/>
      <c r="G4" s="27"/>
      <c r="H4" s="27"/>
      <c r="I4" s="27"/>
      <c r="J4" s="27"/>
      <c r="K4" s="27"/>
    </row>
    <row r="5" spans="1:11" x14ac:dyDescent="0.25">
      <c r="A5" s="22" t="s">
        <v>2</v>
      </c>
      <c r="B5" s="21" t="s">
        <v>3</v>
      </c>
      <c r="C5" s="21"/>
      <c r="D5" s="21"/>
      <c r="E5" s="27" t="s">
        <v>4</v>
      </c>
      <c r="F5" s="27"/>
      <c r="G5" s="27"/>
      <c r="H5" s="27"/>
      <c r="I5" s="28"/>
      <c r="J5" s="28"/>
      <c r="K5" s="28"/>
    </row>
    <row r="6" spans="1:11" x14ac:dyDescent="0.25">
      <c r="A6" s="22" t="s">
        <v>5</v>
      </c>
      <c r="B6" s="21" t="s">
        <v>6</v>
      </c>
      <c r="C6" s="21"/>
      <c r="D6" s="21"/>
      <c r="E6" s="27"/>
      <c r="F6" s="27"/>
      <c r="G6" s="27"/>
      <c r="H6" s="27"/>
      <c r="I6" s="28"/>
      <c r="J6" s="28"/>
      <c r="K6" s="28"/>
    </row>
    <row r="7" spans="1:11" x14ac:dyDescent="0.25">
      <c r="A7" s="22" t="s">
        <v>7</v>
      </c>
      <c r="B7" s="21" t="s">
        <v>8</v>
      </c>
      <c r="C7" s="21"/>
      <c r="D7" s="21"/>
      <c r="E7" s="27"/>
      <c r="F7" s="27"/>
      <c r="G7" s="27"/>
      <c r="H7" s="27"/>
      <c r="I7" s="28"/>
      <c r="J7" s="28"/>
      <c r="K7" s="28"/>
    </row>
    <row r="8" spans="1:11" x14ac:dyDescent="0.25">
      <c r="A8" s="22" t="s">
        <v>9</v>
      </c>
      <c r="B8" s="23" t="s">
        <v>10</v>
      </c>
      <c r="C8" s="23"/>
      <c r="D8" s="23"/>
      <c r="E8" s="27"/>
      <c r="F8" s="27"/>
      <c r="G8" s="27"/>
      <c r="H8" s="27"/>
      <c r="I8" s="28"/>
      <c r="J8" s="28"/>
      <c r="K8" s="28"/>
    </row>
    <row r="9" spans="1:11" ht="156.75" customHeight="1" x14ac:dyDescent="0.25">
      <c r="A9" s="22" t="s">
        <v>11</v>
      </c>
      <c r="B9" s="21" t="s">
        <v>891</v>
      </c>
      <c r="C9" s="21"/>
      <c r="D9" s="21"/>
      <c r="E9" s="27"/>
      <c r="F9" s="27"/>
      <c r="G9" s="27"/>
      <c r="H9" s="27"/>
      <c r="I9" s="28"/>
      <c r="J9" s="28"/>
      <c r="K9" s="28"/>
    </row>
    <row r="10" spans="1:11" ht="62.25" customHeight="1" x14ac:dyDescent="0.25">
      <c r="A10" s="22" t="s">
        <v>12</v>
      </c>
      <c r="B10" s="21" t="s">
        <v>892</v>
      </c>
      <c r="C10" s="21"/>
      <c r="D10" s="21"/>
      <c r="E10" s="28"/>
      <c r="F10" s="28"/>
      <c r="G10" s="29"/>
      <c r="H10" s="29"/>
      <c r="I10" s="28"/>
      <c r="J10" s="28"/>
      <c r="K10" s="28"/>
    </row>
    <row r="11" spans="1:11" x14ac:dyDescent="0.25">
      <c r="A11" s="22" t="s">
        <v>13</v>
      </c>
      <c r="B11" s="21" t="s">
        <v>14</v>
      </c>
      <c r="C11" s="21"/>
      <c r="D11" s="21"/>
      <c r="E11" s="27" t="s">
        <v>15</v>
      </c>
      <c r="F11" s="27"/>
      <c r="G11" s="27"/>
      <c r="H11" s="27"/>
      <c r="I11" s="28"/>
      <c r="J11" s="28"/>
      <c r="K11" s="28"/>
    </row>
    <row r="12" spans="1:11" x14ac:dyDescent="0.25">
      <c r="A12" s="22" t="s">
        <v>16</v>
      </c>
      <c r="B12" s="24">
        <f>SUM(G20:G779)</f>
        <v>264533736077</v>
      </c>
      <c r="C12" s="21"/>
      <c r="D12" s="21"/>
      <c r="E12" s="27"/>
      <c r="F12" s="27"/>
      <c r="G12" s="27"/>
      <c r="H12" s="27"/>
      <c r="I12" s="28"/>
      <c r="J12" s="28"/>
      <c r="K12" s="28"/>
    </row>
    <row r="13" spans="1:11" ht="25.5" x14ac:dyDescent="0.25">
      <c r="A13" s="22" t="s">
        <v>17</v>
      </c>
      <c r="B13" s="25">
        <v>781242001</v>
      </c>
      <c r="C13" s="25"/>
      <c r="D13" s="25"/>
      <c r="E13" s="27"/>
      <c r="F13" s="27"/>
      <c r="G13" s="27"/>
      <c r="H13" s="27"/>
      <c r="I13" s="28"/>
      <c r="J13" s="28"/>
      <c r="K13" s="28"/>
    </row>
    <row r="14" spans="1:11" ht="25.5" x14ac:dyDescent="0.25">
      <c r="A14" s="22" t="s">
        <v>18</v>
      </c>
      <c r="B14" s="25">
        <v>78124200</v>
      </c>
      <c r="C14" s="25"/>
      <c r="D14" s="25"/>
      <c r="E14" s="27"/>
      <c r="F14" s="27"/>
      <c r="G14" s="27"/>
      <c r="H14" s="27"/>
      <c r="I14" s="28"/>
      <c r="J14" s="28"/>
      <c r="K14" s="28"/>
    </row>
    <row r="15" spans="1:11" ht="25.5" x14ac:dyDescent="0.25">
      <c r="A15" s="22" t="s">
        <v>19</v>
      </c>
      <c r="B15" s="26">
        <v>43281</v>
      </c>
      <c r="C15" s="21"/>
      <c r="D15" s="21"/>
      <c r="E15" s="27"/>
      <c r="F15" s="27"/>
      <c r="G15" s="27"/>
      <c r="H15" s="27"/>
      <c r="I15" s="28"/>
      <c r="J15" s="28"/>
      <c r="K15" s="28"/>
    </row>
    <row r="16" spans="1:11" x14ac:dyDescent="0.25">
      <c r="A16" s="15"/>
      <c r="B16" s="5"/>
      <c r="C16" s="5"/>
      <c r="D16" s="5"/>
      <c r="E16" s="5"/>
      <c r="F16" s="5"/>
      <c r="G16" s="10"/>
      <c r="H16" s="10"/>
      <c r="I16" s="5"/>
      <c r="J16" s="5"/>
      <c r="K16" s="5"/>
    </row>
    <row r="17" spans="1:11" x14ac:dyDescent="0.25">
      <c r="A17" s="4"/>
      <c r="B17" s="4"/>
      <c r="C17" s="4"/>
      <c r="D17" s="4"/>
      <c r="E17" s="4"/>
      <c r="F17" s="4"/>
      <c r="G17" s="4"/>
      <c r="H17" s="4"/>
      <c r="I17" s="4"/>
      <c r="J17" s="4"/>
      <c r="K17" s="4"/>
    </row>
    <row r="18" spans="1:11" x14ac:dyDescent="0.25">
      <c r="A18" s="4" t="s">
        <v>20</v>
      </c>
      <c r="B18" s="4"/>
      <c r="C18" s="4"/>
      <c r="D18" s="4"/>
      <c r="E18" s="4"/>
      <c r="F18" s="4"/>
      <c r="G18" s="4"/>
      <c r="H18" s="4"/>
      <c r="I18" s="4"/>
      <c r="J18" s="4"/>
      <c r="K18" s="4"/>
    </row>
    <row r="19" spans="1:11" ht="51.75" thickBot="1" x14ac:dyDescent="0.3">
      <c r="A19" s="17" t="s">
        <v>21</v>
      </c>
      <c r="B19" s="7" t="s">
        <v>22</v>
      </c>
      <c r="C19" s="7" t="s">
        <v>23</v>
      </c>
      <c r="D19" s="7" t="s">
        <v>24</v>
      </c>
      <c r="E19" s="7" t="s">
        <v>25</v>
      </c>
      <c r="F19" s="7" t="s">
        <v>26</v>
      </c>
      <c r="G19" s="11" t="s">
        <v>27</v>
      </c>
      <c r="H19" s="11" t="s">
        <v>28</v>
      </c>
      <c r="I19" s="7" t="s">
        <v>29</v>
      </c>
      <c r="J19" s="7" t="s">
        <v>30</v>
      </c>
      <c r="K19" s="7" t="s">
        <v>31</v>
      </c>
    </row>
    <row r="20" spans="1:11" ht="26.25" thickBot="1" x14ac:dyDescent="0.3">
      <c r="A20" s="18">
        <v>80111715</v>
      </c>
      <c r="B20" s="8" t="s">
        <v>347</v>
      </c>
      <c r="C20" s="8" t="s">
        <v>41</v>
      </c>
      <c r="D20" s="8" t="s">
        <v>42</v>
      </c>
      <c r="E20" s="8" t="s">
        <v>43</v>
      </c>
      <c r="F20" s="8" t="s">
        <v>36</v>
      </c>
      <c r="G20" s="12">
        <v>174649920</v>
      </c>
      <c r="H20" s="12">
        <v>174649920</v>
      </c>
      <c r="I20" s="8" t="s">
        <v>37</v>
      </c>
      <c r="J20" s="8" t="s">
        <v>38</v>
      </c>
      <c r="K20" s="8" t="s">
        <v>348</v>
      </c>
    </row>
    <row r="21" spans="1:11" ht="26.25" thickBot="1" x14ac:dyDescent="0.3">
      <c r="A21" s="18">
        <v>80111715</v>
      </c>
      <c r="B21" s="8" t="s">
        <v>349</v>
      </c>
      <c r="C21" s="8" t="s">
        <v>41</v>
      </c>
      <c r="D21" s="8" t="s">
        <v>42</v>
      </c>
      <c r="E21" s="8" t="s">
        <v>43</v>
      </c>
      <c r="F21" s="8" t="s">
        <v>36</v>
      </c>
      <c r="G21" s="12">
        <v>628738560</v>
      </c>
      <c r="H21" s="12">
        <v>628738560</v>
      </c>
      <c r="I21" s="8" t="s">
        <v>37</v>
      </c>
      <c r="J21" s="8" t="s">
        <v>38</v>
      </c>
      <c r="K21" s="8" t="s">
        <v>348</v>
      </c>
    </row>
    <row r="22" spans="1:11" ht="39" thickBot="1" x14ac:dyDescent="0.3">
      <c r="A22" s="18">
        <v>80111500</v>
      </c>
      <c r="B22" s="8" t="s">
        <v>506</v>
      </c>
      <c r="C22" s="8" t="s">
        <v>41</v>
      </c>
      <c r="D22" s="8" t="s">
        <v>42</v>
      </c>
      <c r="E22" s="8" t="s">
        <v>43</v>
      </c>
      <c r="F22" s="8" t="s">
        <v>36</v>
      </c>
      <c r="G22" s="12">
        <v>41273856</v>
      </c>
      <c r="H22" s="12">
        <v>41273856</v>
      </c>
      <c r="I22" s="8" t="s">
        <v>37</v>
      </c>
      <c r="J22" s="8" t="s">
        <v>38</v>
      </c>
      <c r="K22" s="8" t="s">
        <v>507</v>
      </c>
    </row>
    <row r="23" spans="1:11" ht="51.75" thickBot="1" x14ac:dyDescent="0.3">
      <c r="A23" s="18">
        <v>80111500</v>
      </c>
      <c r="B23" s="8" t="s">
        <v>508</v>
      </c>
      <c r="C23" s="8" t="s">
        <v>50</v>
      </c>
      <c r="D23" s="8" t="s">
        <v>98</v>
      </c>
      <c r="E23" s="8" t="s">
        <v>43</v>
      </c>
      <c r="F23" s="8" t="s">
        <v>36</v>
      </c>
      <c r="G23" s="12">
        <v>20636928</v>
      </c>
      <c r="H23" s="12">
        <v>20636928</v>
      </c>
      <c r="I23" s="8" t="s">
        <v>37</v>
      </c>
      <c r="J23" s="8" t="s">
        <v>38</v>
      </c>
      <c r="K23" s="8" t="s">
        <v>507</v>
      </c>
    </row>
    <row r="24" spans="1:11" ht="51.75" thickBot="1" x14ac:dyDescent="0.3">
      <c r="A24" s="18">
        <v>80101500</v>
      </c>
      <c r="B24" s="8" t="s">
        <v>518</v>
      </c>
      <c r="C24" s="8" t="s">
        <v>41</v>
      </c>
      <c r="D24" s="8" t="s">
        <v>42</v>
      </c>
      <c r="E24" s="8" t="s">
        <v>43</v>
      </c>
      <c r="F24" s="8" t="s">
        <v>36</v>
      </c>
      <c r="G24" s="12">
        <v>41273856</v>
      </c>
      <c r="H24" s="12">
        <v>41273856</v>
      </c>
      <c r="I24" s="8" t="s">
        <v>37</v>
      </c>
      <c r="J24" s="8" t="s">
        <v>38</v>
      </c>
      <c r="K24" s="8" t="s">
        <v>507</v>
      </c>
    </row>
    <row r="25" spans="1:11" ht="39" thickBot="1" x14ac:dyDescent="0.3">
      <c r="A25" s="18">
        <v>80101500</v>
      </c>
      <c r="B25" s="8" t="s">
        <v>519</v>
      </c>
      <c r="C25" s="8" t="s">
        <v>41</v>
      </c>
      <c r="D25" s="8" t="s">
        <v>42</v>
      </c>
      <c r="E25" s="8" t="s">
        <v>43</v>
      </c>
      <c r="F25" s="8" t="s">
        <v>36</v>
      </c>
      <c r="G25" s="12">
        <v>29256000</v>
      </c>
      <c r="H25" s="12">
        <v>29256000</v>
      </c>
      <c r="I25" s="8" t="s">
        <v>37</v>
      </c>
      <c r="J25" s="8" t="s">
        <v>38</v>
      </c>
      <c r="K25" s="8" t="s">
        <v>507</v>
      </c>
    </row>
    <row r="26" spans="1:11" ht="64.5" thickBot="1" x14ac:dyDescent="0.3">
      <c r="A26" s="18">
        <v>80101500</v>
      </c>
      <c r="B26" s="8" t="s">
        <v>521</v>
      </c>
      <c r="C26" s="8" t="s">
        <v>41</v>
      </c>
      <c r="D26" s="8" t="s">
        <v>42</v>
      </c>
      <c r="E26" s="8" t="s">
        <v>43</v>
      </c>
      <c r="F26" s="8" t="s">
        <v>36</v>
      </c>
      <c r="G26" s="12">
        <v>39000000</v>
      </c>
      <c r="H26" s="12">
        <v>39000000</v>
      </c>
      <c r="I26" s="8" t="s">
        <v>37</v>
      </c>
      <c r="J26" s="8" t="s">
        <v>38</v>
      </c>
      <c r="K26" s="8" t="s">
        <v>507</v>
      </c>
    </row>
    <row r="27" spans="1:11" ht="26.25" thickBot="1" x14ac:dyDescent="0.3">
      <c r="A27" s="18" t="s">
        <v>177</v>
      </c>
      <c r="B27" s="8" t="s">
        <v>178</v>
      </c>
      <c r="C27" s="8" t="s">
        <v>50</v>
      </c>
      <c r="D27" s="8" t="s">
        <v>51</v>
      </c>
      <c r="E27" s="8" t="s">
        <v>47</v>
      </c>
      <c r="F27" s="8" t="s">
        <v>36</v>
      </c>
      <c r="G27" s="12">
        <v>114000000</v>
      </c>
      <c r="H27" s="12">
        <v>114000000</v>
      </c>
      <c r="I27" s="8" t="s">
        <v>37</v>
      </c>
      <c r="J27" s="8" t="s">
        <v>38</v>
      </c>
      <c r="K27" s="8" t="s">
        <v>179</v>
      </c>
    </row>
    <row r="28" spans="1:11" ht="26.25" thickBot="1" x14ac:dyDescent="0.3">
      <c r="A28" s="18">
        <v>43211502</v>
      </c>
      <c r="B28" s="8" t="s">
        <v>180</v>
      </c>
      <c r="C28" s="8" t="s">
        <v>78</v>
      </c>
      <c r="D28" s="8" t="s">
        <v>94</v>
      </c>
      <c r="E28" s="8" t="s">
        <v>47</v>
      </c>
      <c r="F28" s="8" t="s">
        <v>36</v>
      </c>
      <c r="G28" s="12">
        <v>8000000</v>
      </c>
      <c r="H28" s="12">
        <v>8000000</v>
      </c>
      <c r="I28" s="8" t="s">
        <v>37</v>
      </c>
      <c r="J28" s="8" t="s">
        <v>38</v>
      </c>
      <c r="K28" s="8" t="s">
        <v>179</v>
      </c>
    </row>
    <row r="29" spans="1:11" ht="26.25" thickBot="1" x14ac:dyDescent="0.3">
      <c r="A29" s="18" t="s">
        <v>177</v>
      </c>
      <c r="B29" s="8" t="s">
        <v>178</v>
      </c>
      <c r="C29" s="8" t="s">
        <v>102</v>
      </c>
      <c r="D29" s="8" t="s">
        <v>103</v>
      </c>
      <c r="E29" s="8" t="s">
        <v>35</v>
      </c>
      <c r="F29" s="8" t="s">
        <v>36</v>
      </c>
      <c r="G29" s="12">
        <v>78000000</v>
      </c>
      <c r="H29" s="12">
        <v>78000000</v>
      </c>
      <c r="I29" s="8" t="s">
        <v>37</v>
      </c>
      <c r="J29" s="8" t="s">
        <v>38</v>
      </c>
      <c r="K29" s="8" t="s">
        <v>179</v>
      </c>
    </row>
    <row r="30" spans="1:11" ht="26.25" thickBot="1" x14ac:dyDescent="0.3">
      <c r="A30" s="18">
        <v>78111803</v>
      </c>
      <c r="B30" s="8" t="s">
        <v>314</v>
      </c>
      <c r="C30" s="8" t="s">
        <v>200</v>
      </c>
      <c r="D30" s="8" t="s">
        <v>108</v>
      </c>
      <c r="E30" s="8" t="s">
        <v>47</v>
      </c>
      <c r="F30" s="8" t="s">
        <v>36</v>
      </c>
      <c r="G30" s="12">
        <v>2000000</v>
      </c>
      <c r="H30" s="12">
        <v>2000000</v>
      </c>
      <c r="I30" s="8" t="s">
        <v>37</v>
      </c>
      <c r="J30" s="8" t="s">
        <v>38</v>
      </c>
      <c r="K30" s="8" t="s">
        <v>179</v>
      </c>
    </row>
    <row r="31" spans="1:11" ht="26.25" thickBot="1" x14ac:dyDescent="0.3">
      <c r="A31" s="18">
        <v>80111701</v>
      </c>
      <c r="B31" s="8" t="s">
        <v>379</v>
      </c>
      <c r="C31" s="8" t="s">
        <v>41</v>
      </c>
      <c r="D31" s="8" t="s">
        <v>90</v>
      </c>
      <c r="E31" s="8" t="s">
        <v>43</v>
      </c>
      <c r="F31" s="8" t="s">
        <v>36</v>
      </c>
      <c r="G31" s="12">
        <v>21200000</v>
      </c>
      <c r="H31" s="12">
        <v>21200000</v>
      </c>
      <c r="I31" s="8" t="s">
        <v>37</v>
      </c>
      <c r="J31" s="8" t="s">
        <v>38</v>
      </c>
      <c r="K31" s="8" t="s">
        <v>179</v>
      </c>
    </row>
    <row r="32" spans="1:11" ht="51.75" thickBot="1" x14ac:dyDescent="0.3">
      <c r="A32" s="18">
        <v>80111701</v>
      </c>
      <c r="B32" s="8" t="s">
        <v>380</v>
      </c>
      <c r="C32" s="8" t="s">
        <v>41</v>
      </c>
      <c r="D32" s="8" t="s">
        <v>90</v>
      </c>
      <c r="E32" s="8" t="s">
        <v>43</v>
      </c>
      <c r="F32" s="8" t="s">
        <v>36</v>
      </c>
      <c r="G32" s="12">
        <v>27515904</v>
      </c>
      <c r="H32" s="12">
        <v>27515904</v>
      </c>
      <c r="I32" s="8" t="s">
        <v>37</v>
      </c>
      <c r="J32" s="8" t="s">
        <v>38</v>
      </c>
      <c r="K32" s="8" t="s">
        <v>179</v>
      </c>
    </row>
    <row r="33" spans="1:11" ht="26.25" thickBot="1" x14ac:dyDescent="0.3">
      <c r="A33" s="18">
        <v>80111701</v>
      </c>
      <c r="B33" s="8" t="s">
        <v>381</v>
      </c>
      <c r="C33" s="8" t="s">
        <v>41</v>
      </c>
      <c r="D33" s="8" t="s">
        <v>90</v>
      </c>
      <c r="E33" s="8" t="s">
        <v>43</v>
      </c>
      <c r="F33" s="8" t="s">
        <v>36</v>
      </c>
      <c r="G33" s="12">
        <v>27515904</v>
      </c>
      <c r="H33" s="12">
        <v>27515904</v>
      </c>
      <c r="I33" s="8" t="s">
        <v>37</v>
      </c>
      <c r="J33" s="8" t="s">
        <v>38</v>
      </c>
      <c r="K33" s="8" t="s">
        <v>179</v>
      </c>
    </row>
    <row r="34" spans="1:11" ht="26.25" thickBot="1" x14ac:dyDescent="0.3">
      <c r="A34" s="18">
        <v>80111701</v>
      </c>
      <c r="B34" s="8" t="s">
        <v>381</v>
      </c>
      <c r="C34" s="8" t="s">
        <v>41</v>
      </c>
      <c r="D34" s="8" t="s">
        <v>90</v>
      </c>
      <c r="E34" s="8" t="s">
        <v>43</v>
      </c>
      <c r="F34" s="8" t="s">
        <v>36</v>
      </c>
      <c r="G34" s="12">
        <v>27515904</v>
      </c>
      <c r="H34" s="12">
        <v>27515904</v>
      </c>
      <c r="I34" s="8" t="s">
        <v>37</v>
      </c>
      <c r="J34" s="8" t="s">
        <v>38</v>
      </c>
      <c r="K34" s="8" t="s">
        <v>179</v>
      </c>
    </row>
    <row r="35" spans="1:11" ht="39" thickBot="1" x14ac:dyDescent="0.3">
      <c r="A35" s="18">
        <v>80111701</v>
      </c>
      <c r="B35" s="8" t="s">
        <v>391</v>
      </c>
      <c r="C35" s="8" t="s">
        <v>41</v>
      </c>
      <c r="D35" s="8" t="s">
        <v>90</v>
      </c>
      <c r="E35" s="8" t="s">
        <v>43</v>
      </c>
      <c r="F35" s="8" t="s">
        <v>36</v>
      </c>
      <c r="G35" s="12">
        <v>21200000</v>
      </c>
      <c r="H35" s="12">
        <v>21200000</v>
      </c>
      <c r="I35" s="8" t="s">
        <v>37</v>
      </c>
      <c r="J35" s="8" t="s">
        <v>38</v>
      </c>
      <c r="K35" s="8" t="s">
        <v>179</v>
      </c>
    </row>
    <row r="36" spans="1:11" ht="26.25" thickBot="1" x14ac:dyDescent="0.3">
      <c r="A36" s="18">
        <v>80111701</v>
      </c>
      <c r="B36" s="8" t="s">
        <v>392</v>
      </c>
      <c r="C36" s="8" t="s">
        <v>41</v>
      </c>
      <c r="D36" s="8" t="s">
        <v>90</v>
      </c>
      <c r="E36" s="8" t="s">
        <v>43</v>
      </c>
      <c r="F36" s="8" t="s">
        <v>36</v>
      </c>
      <c r="G36" s="12">
        <v>21200000</v>
      </c>
      <c r="H36" s="12">
        <v>21200000</v>
      </c>
      <c r="I36" s="8" t="s">
        <v>37</v>
      </c>
      <c r="J36" s="8" t="s">
        <v>38</v>
      </c>
      <c r="K36" s="8" t="s">
        <v>179</v>
      </c>
    </row>
    <row r="37" spans="1:11" ht="26.25" thickBot="1" x14ac:dyDescent="0.3">
      <c r="A37" s="18">
        <v>80111701</v>
      </c>
      <c r="B37" s="8" t="s">
        <v>392</v>
      </c>
      <c r="C37" s="8" t="s">
        <v>41</v>
      </c>
      <c r="D37" s="8" t="s">
        <v>90</v>
      </c>
      <c r="E37" s="8" t="s">
        <v>43</v>
      </c>
      <c r="F37" s="8" t="s">
        <v>36</v>
      </c>
      <c r="G37" s="12">
        <v>21200000</v>
      </c>
      <c r="H37" s="12">
        <v>21200000</v>
      </c>
      <c r="I37" s="8" t="s">
        <v>37</v>
      </c>
      <c r="J37" s="8" t="s">
        <v>38</v>
      </c>
      <c r="K37" s="8" t="s">
        <v>179</v>
      </c>
    </row>
    <row r="38" spans="1:11" ht="26.25" thickBot="1" x14ac:dyDescent="0.3">
      <c r="A38" s="18">
        <v>80111701</v>
      </c>
      <c r="B38" s="8" t="s">
        <v>392</v>
      </c>
      <c r="C38" s="8" t="s">
        <v>41</v>
      </c>
      <c r="D38" s="8" t="s">
        <v>90</v>
      </c>
      <c r="E38" s="8" t="s">
        <v>43</v>
      </c>
      <c r="F38" s="8" t="s">
        <v>36</v>
      </c>
      <c r="G38" s="12">
        <v>21200000</v>
      </c>
      <c r="H38" s="12">
        <v>21200000</v>
      </c>
      <c r="I38" s="8" t="s">
        <v>37</v>
      </c>
      <c r="J38" s="8" t="s">
        <v>38</v>
      </c>
      <c r="K38" s="8" t="s">
        <v>179</v>
      </c>
    </row>
    <row r="39" spans="1:11" ht="39" thickBot="1" x14ac:dyDescent="0.3">
      <c r="A39" s="18" t="s">
        <v>596</v>
      </c>
      <c r="B39" s="8" t="s">
        <v>597</v>
      </c>
      <c r="C39" s="8" t="s">
        <v>41</v>
      </c>
      <c r="D39" s="8" t="s">
        <v>42</v>
      </c>
      <c r="E39" s="8" t="s">
        <v>35</v>
      </c>
      <c r="F39" s="8" t="s">
        <v>36</v>
      </c>
      <c r="G39" s="12">
        <v>76000000</v>
      </c>
      <c r="H39" s="12">
        <v>76000000</v>
      </c>
      <c r="I39" s="8" t="s">
        <v>37</v>
      </c>
      <c r="J39" s="8" t="s">
        <v>38</v>
      </c>
      <c r="K39" s="8" t="s">
        <v>179</v>
      </c>
    </row>
    <row r="40" spans="1:11" ht="26.25" thickBot="1" x14ac:dyDescent="0.3">
      <c r="A40" s="18">
        <v>95121906</v>
      </c>
      <c r="B40" s="8" t="s">
        <v>598</v>
      </c>
      <c r="C40" s="8" t="s">
        <v>41</v>
      </c>
      <c r="D40" s="8" t="s">
        <v>42</v>
      </c>
      <c r="E40" s="8" t="s">
        <v>43</v>
      </c>
      <c r="F40" s="8" t="s">
        <v>36</v>
      </c>
      <c r="G40" s="12">
        <v>26905414</v>
      </c>
      <c r="H40" s="12">
        <v>26905414</v>
      </c>
      <c r="I40" s="8" t="s">
        <v>37</v>
      </c>
      <c r="J40" s="8" t="s">
        <v>38</v>
      </c>
      <c r="K40" s="8" t="s">
        <v>179</v>
      </c>
    </row>
    <row r="41" spans="1:11" ht="90" thickBot="1" x14ac:dyDescent="0.3">
      <c r="A41" s="18">
        <v>80111701</v>
      </c>
      <c r="B41" s="8" t="s">
        <v>599</v>
      </c>
      <c r="C41" s="8" t="s">
        <v>41</v>
      </c>
      <c r="D41" s="8" t="s">
        <v>42</v>
      </c>
      <c r="E41" s="8" t="s">
        <v>43</v>
      </c>
      <c r="F41" s="8" t="s">
        <v>36</v>
      </c>
      <c r="G41" s="12">
        <v>40356659</v>
      </c>
      <c r="H41" s="12">
        <v>40356659</v>
      </c>
      <c r="I41" s="8" t="s">
        <v>37</v>
      </c>
      <c r="J41" s="8" t="s">
        <v>38</v>
      </c>
      <c r="K41" s="8" t="s">
        <v>179</v>
      </c>
    </row>
    <row r="42" spans="1:11" ht="39" thickBot="1" x14ac:dyDescent="0.3">
      <c r="A42" s="18">
        <v>80111701</v>
      </c>
      <c r="B42" s="8" t="s">
        <v>600</v>
      </c>
      <c r="C42" s="8" t="s">
        <v>41</v>
      </c>
      <c r="D42" s="8" t="s">
        <v>42</v>
      </c>
      <c r="E42" s="8" t="s">
        <v>43</v>
      </c>
      <c r="F42" s="8" t="s">
        <v>36</v>
      </c>
      <c r="G42" s="12">
        <v>32337067</v>
      </c>
      <c r="H42" s="12">
        <v>32337067</v>
      </c>
      <c r="I42" s="8" t="s">
        <v>37</v>
      </c>
      <c r="J42" s="8" t="s">
        <v>38</v>
      </c>
      <c r="K42" s="8" t="s">
        <v>179</v>
      </c>
    </row>
    <row r="43" spans="1:11" ht="26.25" thickBot="1" x14ac:dyDescent="0.3">
      <c r="A43" s="18">
        <v>80111701</v>
      </c>
      <c r="B43" s="8" t="s">
        <v>601</v>
      </c>
      <c r="C43" s="8" t="s">
        <v>41</v>
      </c>
      <c r="D43" s="8" t="s">
        <v>42</v>
      </c>
      <c r="E43" s="8" t="s">
        <v>43</v>
      </c>
      <c r="F43" s="8" t="s">
        <v>36</v>
      </c>
      <c r="G43" s="12">
        <v>40356659</v>
      </c>
      <c r="H43" s="12">
        <v>40356659</v>
      </c>
      <c r="I43" s="8" t="s">
        <v>37</v>
      </c>
      <c r="J43" s="8" t="s">
        <v>38</v>
      </c>
      <c r="K43" s="8" t="s">
        <v>179</v>
      </c>
    </row>
    <row r="44" spans="1:11" ht="51.75" thickBot="1" x14ac:dyDescent="0.3">
      <c r="A44" s="18">
        <v>80111701</v>
      </c>
      <c r="B44" s="8" t="s">
        <v>602</v>
      </c>
      <c r="C44" s="8" t="s">
        <v>41</v>
      </c>
      <c r="D44" s="8" t="s">
        <v>42</v>
      </c>
      <c r="E44" s="8" t="s">
        <v>43</v>
      </c>
      <c r="F44" s="8" t="s">
        <v>36</v>
      </c>
      <c r="G44" s="12">
        <v>40356659</v>
      </c>
      <c r="H44" s="12">
        <v>40356659</v>
      </c>
      <c r="I44" s="8" t="s">
        <v>37</v>
      </c>
      <c r="J44" s="8" t="s">
        <v>38</v>
      </c>
      <c r="K44" s="8" t="s">
        <v>179</v>
      </c>
    </row>
    <row r="45" spans="1:11" ht="51.75" thickBot="1" x14ac:dyDescent="0.3">
      <c r="A45" s="18">
        <v>80111701</v>
      </c>
      <c r="B45" s="8" t="s">
        <v>603</v>
      </c>
      <c r="C45" s="8" t="s">
        <v>41</v>
      </c>
      <c r="D45" s="8" t="s">
        <v>42</v>
      </c>
      <c r="E45" s="8" t="s">
        <v>43</v>
      </c>
      <c r="F45" s="8" t="s">
        <v>36</v>
      </c>
      <c r="G45" s="12">
        <v>40356659</v>
      </c>
      <c r="H45" s="12">
        <v>40356659</v>
      </c>
      <c r="I45" s="8" t="s">
        <v>37</v>
      </c>
      <c r="J45" s="8" t="s">
        <v>38</v>
      </c>
      <c r="K45" s="8" t="s">
        <v>179</v>
      </c>
    </row>
    <row r="46" spans="1:11" ht="39" thickBot="1" x14ac:dyDescent="0.3">
      <c r="A46" s="18">
        <v>80111701</v>
      </c>
      <c r="B46" s="8" t="s">
        <v>604</v>
      </c>
      <c r="C46" s="8" t="s">
        <v>41</v>
      </c>
      <c r="D46" s="8" t="s">
        <v>90</v>
      </c>
      <c r="E46" s="8" t="s">
        <v>43</v>
      </c>
      <c r="F46" s="8" t="s">
        <v>36</v>
      </c>
      <c r="G46" s="12">
        <v>21200000</v>
      </c>
      <c r="H46" s="12">
        <v>21200000</v>
      </c>
      <c r="I46" s="8" t="s">
        <v>37</v>
      </c>
      <c r="J46" s="8" t="s">
        <v>38</v>
      </c>
      <c r="K46" s="8" t="s">
        <v>179</v>
      </c>
    </row>
    <row r="47" spans="1:11" ht="39" thickBot="1" x14ac:dyDescent="0.3">
      <c r="A47" s="18">
        <v>80111607</v>
      </c>
      <c r="B47" s="8" t="s">
        <v>854</v>
      </c>
      <c r="C47" s="8" t="s">
        <v>41</v>
      </c>
      <c r="D47" s="8" t="s">
        <v>42</v>
      </c>
      <c r="E47" s="8" t="s">
        <v>43</v>
      </c>
      <c r="F47" s="8" t="s">
        <v>36</v>
      </c>
      <c r="G47" s="12">
        <v>31800000</v>
      </c>
      <c r="H47" s="12">
        <v>31800000</v>
      </c>
      <c r="I47" s="8" t="s">
        <v>37</v>
      </c>
      <c r="J47" s="8" t="s">
        <v>38</v>
      </c>
      <c r="K47" s="8" t="s">
        <v>179</v>
      </c>
    </row>
    <row r="48" spans="1:11" ht="26.25" thickBot="1" x14ac:dyDescent="0.3">
      <c r="A48" s="18">
        <v>95121500</v>
      </c>
      <c r="B48" s="8" t="s">
        <v>855</v>
      </c>
      <c r="C48" s="8" t="s">
        <v>41</v>
      </c>
      <c r="D48" s="8" t="s">
        <v>42</v>
      </c>
      <c r="E48" s="8" t="s">
        <v>35</v>
      </c>
      <c r="F48" s="8" t="s">
        <v>36</v>
      </c>
      <c r="G48" s="12">
        <v>9000000</v>
      </c>
      <c r="H48" s="12">
        <v>9000000</v>
      </c>
      <c r="I48" s="8" t="s">
        <v>37</v>
      </c>
      <c r="J48" s="8" t="s">
        <v>38</v>
      </c>
      <c r="K48" s="8" t="s">
        <v>179</v>
      </c>
    </row>
    <row r="49" spans="1:11" ht="39" thickBot="1" x14ac:dyDescent="0.3">
      <c r="A49" s="18">
        <v>93141500</v>
      </c>
      <c r="B49" s="8" t="s">
        <v>40</v>
      </c>
      <c r="C49" s="8" t="s">
        <v>41</v>
      </c>
      <c r="D49" s="8" t="s">
        <v>42</v>
      </c>
      <c r="E49" s="8" t="s">
        <v>43</v>
      </c>
      <c r="F49" s="8" t="s">
        <v>36</v>
      </c>
      <c r="G49" s="12">
        <v>5000000</v>
      </c>
      <c r="H49" s="12">
        <v>5000000</v>
      </c>
      <c r="I49" s="8" t="s">
        <v>37</v>
      </c>
      <c r="J49" s="8" t="s">
        <v>38</v>
      </c>
      <c r="K49" s="8" t="s">
        <v>44</v>
      </c>
    </row>
    <row r="50" spans="1:11" ht="39" thickBot="1" x14ac:dyDescent="0.3">
      <c r="A50" s="18">
        <v>93141500</v>
      </c>
      <c r="B50" s="8" t="s">
        <v>45</v>
      </c>
      <c r="C50" s="8" t="s">
        <v>41</v>
      </c>
      <c r="D50" s="8" t="s">
        <v>42</v>
      </c>
      <c r="E50" s="8" t="s">
        <v>35</v>
      </c>
      <c r="F50" s="8" t="s">
        <v>36</v>
      </c>
      <c r="G50" s="12">
        <v>6000000</v>
      </c>
      <c r="H50" s="12">
        <v>6000000</v>
      </c>
      <c r="I50" s="8" t="s">
        <v>37</v>
      </c>
      <c r="J50" s="8" t="s">
        <v>38</v>
      </c>
      <c r="K50" s="8" t="s">
        <v>44</v>
      </c>
    </row>
    <row r="51" spans="1:11" ht="39" thickBot="1" x14ac:dyDescent="0.3">
      <c r="A51" s="18">
        <v>78141500</v>
      </c>
      <c r="B51" s="8" t="s">
        <v>46</v>
      </c>
      <c r="C51" s="8" t="s">
        <v>41</v>
      </c>
      <c r="D51" s="8" t="s">
        <v>42</v>
      </c>
      <c r="E51" s="8" t="s">
        <v>47</v>
      </c>
      <c r="F51" s="8" t="s">
        <v>36</v>
      </c>
      <c r="G51" s="12">
        <v>109151633</v>
      </c>
      <c r="H51" s="12">
        <v>109151633</v>
      </c>
      <c r="I51" s="8" t="s">
        <v>37</v>
      </c>
      <c r="J51" s="8" t="s">
        <v>38</v>
      </c>
      <c r="K51" s="8" t="s">
        <v>44</v>
      </c>
    </row>
    <row r="52" spans="1:11" ht="39" thickBot="1" x14ac:dyDescent="0.3">
      <c r="A52" s="18">
        <v>93141500</v>
      </c>
      <c r="B52" s="8" t="s">
        <v>48</v>
      </c>
      <c r="C52" s="8" t="s">
        <v>41</v>
      </c>
      <c r="D52" s="8" t="s">
        <v>42</v>
      </c>
      <c r="E52" s="8" t="s">
        <v>43</v>
      </c>
      <c r="F52" s="8" t="s">
        <v>36</v>
      </c>
      <c r="G52" s="12">
        <v>86361491</v>
      </c>
      <c r="H52" s="12">
        <v>86361491</v>
      </c>
      <c r="I52" s="8" t="s">
        <v>37</v>
      </c>
      <c r="J52" s="8" t="s">
        <v>38</v>
      </c>
      <c r="K52" s="8" t="s">
        <v>44</v>
      </c>
    </row>
    <row r="53" spans="1:11" ht="39" thickBot="1" x14ac:dyDescent="0.3">
      <c r="A53" s="18">
        <v>93141500</v>
      </c>
      <c r="B53" s="8" t="s">
        <v>49</v>
      </c>
      <c r="C53" s="8" t="s">
        <v>50</v>
      </c>
      <c r="D53" s="8" t="s">
        <v>51</v>
      </c>
      <c r="E53" s="8" t="s">
        <v>35</v>
      </c>
      <c r="F53" s="8" t="s">
        <v>36</v>
      </c>
      <c r="G53" s="12">
        <v>50000000</v>
      </c>
      <c r="H53" s="12">
        <v>50000000</v>
      </c>
      <c r="I53" s="8" t="s">
        <v>37</v>
      </c>
      <c r="J53" s="8" t="s">
        <v>38</v>
      </c>
      <c r="K53" s="8" t="s">
        <v>44</v>
      </c>
    </row>
    <row r="54" spans="1:11" ht="39" thickBot="1" x14ac:dyDescent="0.3">
      <c r="A54" s="18">
        <v>93141500</v>
      </c>
      <c r="B54" s="8" t="s">
        <v>52</v>
      </c>
      <c r="C54" s="8" t="s">
        <v>50</v>
      </c>
      <c r="D54" s="8" t="s">
        <v>51</v>
      </c>
      <c r="E54" s="8" t="s">
        <v>43</v>
      </c>
      <c r="F54" s="8" t="s">
        <v>36</v>
      </c>
      <c r="G54" s="12">
        <v>112693333</v>
      </c>
      <c r="H54" s="12">
        <v>112693333</v>
      </c>
      <c r="I54" s="8" t="s">
        <v>37</v>
      </c>
      <c r="J54" s="8" t="s">
        <v>38</v>
      </c>
      <c r="K54" s="8" t="s">
        <v>44</v>
      </c>
    </row>
    <row r="55" spans="1:11" ht="39" thickBot="1" x14ac:dyDescent="0.3">
      <c r="A55" s="18">
        <v>93141500</v>
      </c>
      <c r="B55" s="8" t="s">
        <v>53</v>
      </c>
      <c r="C55" s="8" t="s">
        <v>50</v>
      </c>
      <c r="D55" s="8" t="s">
        <v>51</v>
      </c>
      <c r="E55" s="8" t="s">
        <v>43</v>
      </c>
      <c r="F55" s="8" t="s">
        <v>36</v>
      </c>
      <c r="G55" s="12">
        <v>180000000</v>
      </c>
      <c r="H55" s="12">
        <v>180000000</v>
      </c>
      <c r="I55" s="8" t="s">
        <v>37</v>
      </c>
      <c r="J55" s="8" t="s">
        <v>38</v>
      </c>
      <c r="K55" s="8" t="s">
        <v>44</v>
      </c>
    </row>
    <row r="56" spans="1:11" ht="39" thickBot="1" x14ac:dyDescent="0.3">
      <c r="A56" s="18">
        <v>93141500</v>
      </c>
      <c r="B56" s="8" t="s">
        <v>54</v>
      </c>
      <c r="C56" s="8" t="s">
        <v>50</v>
      </c>
      <c r="D56" s="8" t="s">
        <v>51</v>
      </c>
      <c r="E56" s="8" t="s">
        <v>43</v>
      </c>
      <c r="F56" s="8" t="s">
        <v>36</v>
      </c>
      <c r="G56" s="12">
        <v>160640235</v>
      </c>
      <c r="H56" s="12">
        <v>160640235</v>
      </c>
      <c r="I56" s="8" t="s">
        <v>37</v>
      </c>
      <c r="J56" s="8" t="s">
        <v>38</v>
      </c>
      <c r="K56" s="8" t="s">
        <v>44</v>
      </c>
    </row>
    <row r="57" spans="1:11" ht="39" thickBot="1" x14ac:dyDescent="0.3">
      <c r="A57" s="18">
        <v>93141500</v>
      </c>
      <c r="B57" s="8" t="s">
        <v>55</v>
      </c>
      <c r="C57" s="8" t="s">
        <v>50</v>
      </c>
      <c r="D57" s="8" t="s">
        <v>51</v>
      </c>
      <c r="E57" s="8" t="s">
        <v>43</v>
      </c>
      <c r="F57" s="8" t="s">
        <v>36</v>
      </c>
      <c r="G57" s="12">
        <v>350000000</v>
      </c>
      <c r="H57" s="12">
        <v>350000000</v>
      </c>
      <c r="I57" s="8" t="s">
        <v>37</v>
      </c>
      <c r="J57" s="8" t="s">
        <v>38</v>
      </c>
      <c r="K57" s="8" t="s">
        <v>44</v>
      </c>
    </row>
    <row r="58" spans="1:11" ht="39" thickBot="1" x14ac:dyDescent="0.3">
      <c r="A58" s="18">
        <v>93141500</v>
      </c>
      <c r="B58" s="8" t="s">
        <v>56</v>
      </c>
      <c r="C58" s="8" t="s">
        <v>50</v>
      </c>
      <c r="D58" s="8" t="s">
        <v>51</v>
      </c>
      <c r="E58" s="8" t="s">
        <v>43</v>
      </c>
      <c r="F58" s="8" t="s">
        <v>36</v>
      </c>
      <c r="G58" s="12">
        <v>240000000</v>
      </c>
      <c r="H58" s="12">
        <v>240000000</v>
      </c>
      <c r="I58" s="8" t="s">
        <v>37</v>
      </c>
      <c r="J58" s="8" t="s">
        <v>38</v>
      </c>
      <c r="K58" s="8" t="s">
        <v>44</v>
      </c>
    </row>
    <row r="59" spans="1:11" ht="39" thickBot="1" x14ac:dyDescent="0.3">
      <c r="A59" s="18">
        <v>93141500</v>
      </c>
      <c r="B59" s="8" t="s">
        <v>57</v>
      </c>
      <c r="C59" s="8" t="s">
        <v>50</v>
      </c>
      <c r="D59" s="8" t="s">
        <v>51</v>
      </c>
      <c r="E59" s="8" t="s">
        <v>43</v>
      </c>
      <c r="F59" s="8" t="s">
        <v>36</v>
      </c>
      <c r="G59" s="12">
        <v>250000000</v>
      </c>
      <c r="H59" s="12">
        <v>250000000</v>
      </c>
      <c r="I59" s="8" t="s">
        <v>37</v>
      </c>
      <c r="J59" s="8" t="s">
        <v>38</v>
      </c>
      <c r="K59" s="8" t="s">
        <v>44</v>
      </c>
    </row>
    <row r="60" spans="1:11" ht="39" thickBot="1" x14ac:dyDescent="0.3">
      <c r="A60" s="18">
        <v>93141600</v>
      </c>
      <c r="B60" s="8" t="s">
        <v>58</v>
      </c>
      <c r="C60" s="8" t="s">
        <v>50</v>
      </c>
      <c r="D60" s="8" t="s">
        <v>51</v>
      </c>
      <c r="E60" s="8" t="s">
        <v>59</v>
      </c>
      <c r="F60" s="8" t="s">
        <v>36</v>
      </c>
      <c r="G60" s="12">
        <v>100000000</v>
      </c>
      <c r="H60" s="12">
        <v>100000000</v>
      </c>
      <c r="I60" s="8" t="s">
        <v>37</v>
      </c>
      <c r="J60" s="8" t="s">
        <v>38</v>
      </c>
      <c r="K60" s="8" t="s">
        <v>44</v>
      </c>
    </row>
    <row r="61" spans="1:11" ht="39" thickBot="1" x14ac:dyDescent="0.3">
      <c r="A61" s="18">
        <v>93141600</v>
      </c>
      <c r="B61" s="8" t="s">
        <v>60</v>
      </c>
      <c r="C61" s="8" t="s">
        <v>61</v>
      </c>
      <c r="D61" s="8" t="s">
        <v>34</v>
      </c>
      <c r="E61" s="8" t="s">
        <v>35</v>
      </c>
      <c r="F61" s="8" t="s">
        <v>36</v>
      </c>
      <c r="G61" s="12">
        <v>21153308</v>
      </c>
      <c r="H61" s="12">
        <v>21153308</v>
      </c>
      <c r="I61" s="8" t="s">
        <v>37</v>
      </c>
      <c r="J61" s="8" t="s">
        <v>38</v>
      </c>
      <c r="K61" s="8" t="s">
        <v>44</v>
      </c>
    </row>
    <row r="62" spans="1:11" ht="39" thickBot="1" x14ac:dyDescent="0.3">
      <c r="A62" s="18">
        <v>93141600</v>
      </c>
      <c r="B62" s="8" t="s">
        <v>62</v>
      </c>
      <c r="C62" s="8" t="s">
        <v>50</v>
      </c>
      <c r="D62" s="8" t="s">
        <v>51</v>
      </c>
      <c r="E62" s="8" t="s">
        <v>43</v>
      </c>
      <c r="F62" s="8" t="s">
        <v>36</v>
      </c>
      <c r="G62" s="12">
        <v>650000000</v>
      </c>
      <c r="H62" s="12">
        <v>650000000</v>
      </c>
      <c r="I62" s="8" t="s">
        <v>37</v>
      </c>
      <c r="J62" s="8" t="s">
        <v>38</v>
      </c>
      <c r="K62" s="8" t="s">
        <v>44</v>
      </c>
    </row>
    <row r="63" spans="1:11" ht="39" thickBot="1" x14ac:dyDescent="0.3">
      <c r="A63" s="18">
        <v>83111901</v>
      </c>
      <c r="B63" s="8" t="s">
        <v>333</v>
      </c>
      <c r="C63" s="8" t="s">
        <v>41</v>
      </c>
      <c r="D63" s="8" t="s">
        <v>242</v>
      </c>
      <c r="E63" s="8" t="s">
        <v>43</v>
      </c>
      <c r="F63" s="8" t="s">
        <v>36</v>
      </c>
      <c r="G63" s="12">
        <v>320000000</v>
      </c>
      <c r="H63" s="12">
        <v>320000000</v>
      </c>
      <c r="I63" s="8" t="s">
        <v>37</v>
      </c>
      <c r="J63" s="8" t="s">
        <v>38</v>
      </c>
      <c r="K63" s="8" t="s">
        <v>334</v>
      </c>
    </row>
    <row r="64" spans="1:11" ht="26.25" thickBot="1" x14ac:dyDescent="0.3">
      <c r="A64" s="18">
        <v>82101600</v>
      </c>
      <c r="B64" s="8" t="s">
        <v>335</v>
      </c>
      <c r="C64" s="8" t="s">
        <v>187</v>
      </c>
      <c r="D64" s="8" t="s">
        <v>108</v>
      </c>
      <c r="E64" s="8" t="s">
        <v>47</v>
      </c>
      <c r="F64" s="8" t="s">
        <v>36</v>
      </c>
      <c r="G64" s="12">
        <v>866000000</v>
      </c>
      <c r="H64" s="12">
        <v>866000000</v>
      </c>
      <c r="I64" s="8" t="s">
        <v>37</v>
      </c>
      <c r="J64" s="8" t="s">
        <v>38</v>
      </c>
      <c r="K64" s="8" t="s">
        <v>334</v>
      </c>
    </row>
    <row r="65" spans="1:11" ht="26.25" thickBot="1" x14ac:dyDescent="0.3">
      <c r="A65" s="18">
        <v>81112300</v>
      </c>
      <c r="B65" s="8" t="s">
        <v>497</v>
      </c>
      <c r="C65" s="8" t="s">
        <v>216</v>
      </c>
      <c r="D65" s="8" t="s">
        <v>90</v>
      </c>
      <c r="E65" s="8" t="s">
        <v>35</v>
      </c>
      <c r="F65" s="8" t="s">
        <v>36</v>
      </c>
      <c r="G65" s="12">
        <v>10000000</v>
      </c>
      <c r="H65" s="12">
        <v>10000000</v>
      </c>
      <c r="I65" s="8" t="s">
        <v>37</v>
      </c>
      <c r="J65" s="8" t="s">
        <v>38</v>
      </c>
      <c r="K65" s="8" t="s">
        <v>334</v>
      </c>
    </row>
    <row r="66" spans="1:11" ht="39" thickBot="1" x14ac:dyDescent="0.3">
      <c r="A66" s="18">
        <v>83111901</v>
      </c>
      <c r="B66" s="8" t="s">
        <v>498</v>
      </c>
      <c r="C66" s="8" t="s">
        <v>187</v>
      </c>
      <c r="D66" s="8" t="s">
        <v>242</v>
      </c>
      <c r="E66" s="8" t="s">
        <v>35</v>
      </c>
      <c r="F66" s="8" t="s">
        <v>36</v>
      </c>
      <c r="G66" s="12">
        <v>25000000</v>
      </c>
      <c r="H66" s="12">
        <v>25000000</v>
      </c>
      <c r="I66" s="8" t="s">
        <v>37</v>
      </c>
      <c r="J66" s="8" t="s">
        <v>38</v>
      </c>
      <c r="K66" s="8" t="s">
        <v>334</v>
      </c>
    </row>
    <row r="67" spans="1:11" ht="26.25" thickBot="1" x14ac:dyDescent="0.3">
      <c r="A67" s="18">
        <v>83111901</v>
      </c>
      <c r="B67" s="8" t="s">
        <v>499</v>
      </c>
      <c r="C67" s="8" t="s">
        <v>41</v>
      </c>
      <c r="D67" s="8" t="s">
        <v>42</v>
      </c>
      <c r="E67" s="8" t="s">
        <v>35</v>
      </c>
      <c r="F67" s="8" t="s">
        <v>36</v>
      </c>
      <c r="G67" s="12">
        <v>25000000</v>
      </c>
      <c r="H67" s="12">
        <v>25000000</v>
      </c>
      <c r="I67" s="8" t="s">
        <v>37</v>
      </c>
      <c r="J67" s="8" t="s">
        <v>38</v>
      </c>
      <c r="K67" s="8" t="s">
        <v>334</v>
      </c>
    </row>
    <row r="68" spans="1:11" ht="26.25" thickBot="1" x14ac:dyDescent="0.3">
      <c r="A68" s="18">
        <v>83111800</v>
      </c>
      <c r="B68" s="8" t="s">
        <v>500</v>
      </c>
      <c r="C68" s="8" t="s">
        <v>78</v>
      </c>
      <c r="D68" s="8" t="s">
        <v>98</v>
      </c>
      <c r="E68" s="8" t="s">
        <v>43</v>
      </c>
      <c r="F68" s="8" t="s">
        <v>36</v>
      </c>
      <c r="G68" s="12">
        <v>90000000</v>
      </c>
      <c r="H68" s="12">
        <v>90000000</v>
      </c>
      <c r="I68" s="8" t="s">
        <v>37</v>
      </c>
      <c r="J68" s="8" t="s">
        <v>38</v>
      </c>
      <c r="K68" s="8" t="s">
        <v>334</v>
      </c>
    </row>
    <row r="69" spans="1:11" ht="39" thickBot="1" x14ac:dyDescent="0.3">
      <c r="A69" s="18">
        <v>83111800</v>
      </c>
      <c r="B69" s="8" t="s">
        <v>772</v>
      </c>
      <c r="C69" s="8" t="s">
        <v>187</v>
      </c>
      <c r="D69" s="8" t="s">
        <v>108</v>
      </c>
      <c r="E69" s="8" t="s">
        <v>35</v>
      </c>
      <c r="F69" s="8" t="s">
        <v>36</v>
      </c>
      <c r="G69" s="12">
        <v>52000000</v>
      </c>
      <c r="H69" s="12">
        <v>52000000</v>
      </c>
      <c r="I69" s="8" t="s">
        <v>37</v>
      </c>
      <c r="J69" s="8" t="s">
        <v>38</v>
      </c>
      <c r="K69" s="8" t="s">
        <v>334</v>
      </c>
    </row>
    <row r="70" spans="1:11" ht="26.25" thickBot="1" x14ac:dyDescent="0.3">
      <c r="A70" s="18">
        <v>81161700</v>
      </c>
      <c r="B70" s="8" t="s">
        <v>773</v>
      </c>
      <c r="C70" s="8" t="s">
        <v>200</v>
      </c>
      <c r="D70" s="8" t="s">
        <v>123</v>
      </c>
      <c r="E70" s="8" t="s">
        <v>35</v>
      </c>
      <c r="F70" s="8" t="s">
        <v>36</v>
      </c>
      <c r="G70" s="12">
        <v>25000000</v>
      </c>
      <c r="H70" s="12">
        <v>25000000</v>
      </c>
      <c r="I70" s="8" t="s">
        <v>37</v>
      </c>
      <c r="J70" s="8" t="s">
        <v>38</v>
      </c>
      <c r="K70" s="8" t="s">
        <v>334</v>
      </c>
    </row>
    <row r="71" spans="1:11" ht="26.25" thickBot="1" x14ac:dyDescent="0.3">
      <c r="A71" s="18">
        <v>80161504</v>
      </c>
      <c r="B71" s="8" t="s">
        <v>818</v>
      </c>
      <c r="C71" s="8" t="s">
        <v>41</v>
      </c>
      <c r="D71" s="8" t="s">
        <v>42</v>
      </c>
      <c r="E71" s="8" t="s">
        <v>43</v>
      </c>
      <c r="F71" s="8" t="s">
        <v>36</v>
      </c>
      <c r="G71" s="12">
        <v>39000000</v>
      </c>
      <c r="H71" s="12">
        <v>39000000</v>
      </c>
      <c r="I71" s="8" t="s">
        <v>37</v>
      </c>
      <c r="J71" s="8" t="s">
        <v>38</v>
      </c>
      <c r="K71" s="8" t="s">
        <v>334</v>
      </c>
    </row>
    <row r="72" spans="1:11" ht="51.75" thickBot="1" x14ac:dyDescent="0.3">
      <c r="A72" s="18">
        <v>81161700</v>
      </c>
      <c r="B72" s="8" t="s">
        <v>819</v>
      </c>
      <c r="C72" s="8" t="s">
        <v>41</v>
      </c>
      <c r="D72" s="8" t="s">
        <v>42</v>
      </c>
      <c r="E72" s="8" t="s">
        <v>43</v>
      </c>
      <c r="F72" s="8" t="s">
        <v>36</v>
      </c>
      <c r="G72" s="12">
        <v>31800000</v>
      </c>
      <c r="H72" s="12">
        <v>31800000</v>
      </c>
      <c r="I72" s="8" t="s">
        <v>37</v>
      </c>
      <c r="J72" s="8" t="s">
        <v>38</v>
      </c>
      <c r="K72" s="8" t="s">
        <v>334</v>
      </c>
    </row>
    <row r="73" spans="1:11" ht="51.75" thickBot="1" x14ac:dyDescent="0.3">
      <c r="A73" s="18">
        <v>81161700</v>
      </c>
      <c r="B73" s="8" t="s">
        <v>820</v>
      </c>
      <c r="C73" s="8" t="s">
        <v>41</v>
      </c>
      <c r="D73" s="8" t="s">
        <v>42</v>
      </c>
      <c r="E73" s="8" t="s">
        <v>43</v>
      </c>
      <c r="F73" s="8" t="s">
        <v>36</v>
      </c>
      <c r="G73" s="12">
        <v>31800000</v>
      </c>
      <c r="H73" s="12">
        <v>31800000</v>
      </c>
      <c r="I73" s="8" t="s">
        <v>37</v>
      </c>
      <c r="J73" s="8" t="s">
        <v>38</v>
      </c>
      <c r="K73" s="8" t="s">
        <v>334</v>
      </c>
    </row>
    <row r="74" spans="1:11" ht="51.75" thickBot="1" x14ac:dyDescent="0.3">
      <c r="A74" s="18">
        <v>81161700</v>
      </c>
      <c r="B74" s="8" t="s">
        <v>819</v>
      </c>
      <c r="C74" s="8" t="s">
        <v>41</v>
      </c>
      <c r="D74" s="8" t="s">
        <v>42</v>
      </c>
      <c r="E74" s="8" t="s">
        <v>43</v>
      </c>
      <c r="F74" s="8" t="s">
        <v>36</v>
      </c>
      <c r="G74" s="12">
        <v>31800000</v>
      </c>
      <c r="H74" s="12">
        <v>31800000</v>
      </c>
      <c r="I74" s="8" t="s">
        <v>37</v>
      </c>
      <c r="J74" s="8" t="s">
        <v>38</v>
      </c>
      <c r="K74" s="8" t="s">
        <v>334</v>
      </c>
    </row>
    <row r="75" spans="1:11" ht="39" thickBot="1" x14ac:dyDescent="0.3">
      <c r="A75" s="18">
        <v>81161700</v>
      </c>
      <c r="B75" s="8" t="s">
        <v>823</v>
      </c>
      <c r="C75" s="8" t="s">
        <v>41</v>
      </c>
      <c r="D75" s="8" t="s">
        <v>42</v>
      </c>
      <c r="E75" s="8" t="s">
        <v>43</v>
      </c>
      <c r="F75" s="8" t="s">
        <v>36</v>
      </c>
      <c r="G75" s="12">
        <v>31800000</v>
      </c>
      <c r="H75" s="12">
        <v>31800000</v>
      </c>
      <c r="I75" s="8" t="s">
        <v>37</v>
      </c>
      <c r="J75" s="8" t="s">
        <v>38</v>
      </c>
      <c r="K75" s="8" t="s">
        <v>334</v>
      </c>
    </row>
    <row r="76" spans="1:11" ht="39" thickBot="1" x14ac:dyDescent="0.3">
      <c r="A76" s="18">
        <v>81161700</v>
      </c>
      <c r="B76" s="8" t="s">
        <v>824</v>
      </c>
      <c r="C76" s="8" t="s">
        <v>41</v>
      </c>
      <c r="D76" s="8" t="s">
        <v>42</v>
      </c>
      <c r="E76" s="8" t="s">
        <v>43</v>
      </c>
      <c r="F76" s="8" t="s">
        <v>36</v>
      </c>
      <c r="G76" s="12">
        <v>40737600</v>
      </c>
      <c r="H76" s="12">
        <v>40737600</v>
      </c>
      <c r="I76" s="8" t="s">
        <v>37</v>
      </c>
      <c r="J76" s="8" t="s">
        <v>38</v>
      </c>
      <c r="K76" s="8" t="s">
        <v>334</v>
      </c>
    </row>
    <row r="77" spans="1:11" ht="39" thickBot="1" x14ac:dyDescent="0.3">
      <c r="A77" s="18">
        <v>81161700</v>
      </c>
      <c r="B77" s="8" t="s">
        <v>824</v>
      </c>
      <c r="C77" s="8" t="s">
        <v>41</v>
      </c>
      <c r="D77" s="8" t="s">
        <v>42</v>
      </c>
      <c r="E77" s="8" t="s">
        <v>43</v>
      </c>
      <c r="F77" s="8" t="s">
        <v>36</v>
      </c>
      <c r="G77" s="12">
        <v>40737600</v>
      </c>
      <c r="H77" s="12">
        <v>40737600</v>
      </c>
      <c r="I77" s="8" t="s">
        <v>37</v>
      </c>
      <c r="J77" s="8" t="s">
        <v>38</v>
      </c>
      <c r="K77" s="8" t="s">
        <v>334</v>
      </c>
    </row>
    <row r="78" spans="1:11" ht="39" thickBot="1" x14ac:dyDescent="0.3">
      <c r="A78" s="18">
        <v>81161700</v>
      </c>
      <c r="B78" s="8" t="s">
        <v>824</v>
      </c>
      <c r="C78" s="8" t="s">
        <v>41</v>
      </c>
      <c r="D78" s="8" t="s">
        <v>42</v>
      </c>
      <c r="E78" s="8" t="s">
        <v>43</v>
      </c>
      <c r="F78" s="8" t="s">
        <v>36</v>
      </c>
      <c r="G78" s="12">
        <v>40737600</v>
      </c>
      <c r="H78" s="12">
        <v>40737600</v>
      </c>
      <c r="I78" s="8" t="s">
        <v>37</v>
      </c>
      <c r="J78" s="8" t="s">
        <v>38</v>
      </c>
      <c r="K78" s="8" t="s">
        <v>334</v>
      </c>
    </row>
    <row r="79" spans="1:11" ht="39" thickBot="1" x14ac:dyDescent="0.3">
      <c r="A79" s="18">
        <v>81161700</v>
      </c>
      <c r="B79" s="8" t="s">
        <v>824</v>
      </c>
      <c r="C79" s="8" t="s">
        <v>41</v>
      </c>
      <c r="D79" s="8" t="s">
        <v>42</v>
      </c>
      <c r="E79" s="8" t="s">
        <v>43</v>
      </c>
      <c r="F79" s="8" t="s">
        <v>36</v>
      </c>
      <c r="G79" s="12">
        <v>40737600</v>
      </c>
      <c r="H79" s="12">
        <v>40737600</v>
      </c>
      <c r="I79" s="8" t="s">
        <v>37</v>
      </c>
      <c r="J79" s="8" t="s">
        <v>38</v>
      </c>
      <c r="K79" s="8" t="s">
        <v>334</v>
      </c>
    </row>
    <row r="80" spans="1:11" ht="51.75" thickBot="1" x14ac:dyDescent="0.3">
      <c r="A80" s="18">
        <v>81161700</v>
      </c>
      <c r="B80" s="8" t="s">
        <v>825</v>
      </c>
      <c r="C80" s="8" t="s">
        <v>826</v>
      </c>
      <c r="D80" s="8" t="s">
        <v>42</v>
      </c>
      <c r="E80" s="8" t="s">
        <v>43</v>
      </c>
      <c r="F80" s="8" t="s">
        <v>36</v>
      </c>
      <c r="G80" s="12">
        <v>40737600</v>
      </c>
      <c r="H80" s="12">
        <v>40737600</v>
      </c>
      <c r="I80" s="8" t="s">
        <v>37</v>
      </c>
      <c r="J80" s="8" t="s">
        <v>38</v>
      </c>
      <c r="K80" s="8" t="s">
        <v>334</v>
      </c>
    </row>
    <row r="81" spans="1:11" ht="39" thickBot="1" x14ac:dyDescent="0.3">
      <c r="A81" s="18">
        <v>81161700</v>
      </c>
      <c r="B81" s="8" t="s">
        <v>828</v>
      </c>
      <c r="C81" s="8" t="s">
        <v>41</v>
      </c>
      <c r="D81" s="8" t="s">
        <v>42</v>
      </c>
      <c r="E81" s="8" t="s">
        <v>43</v>
      </c>
      <c r="F81" s="8" t="s">
        <v>36</v>
      </c>
      <c r="G81" s="12">
        <v>40737600</v>
      </c>
      <c r="H81" s="12">
        <v>40737600</v>
      </c>
      <c r="I81" s="8" t="s">
        <v>37</v>
      </c>
      <c r="J81" s="8" t="s">
        <v>38</v>
      </c>
      <c r="K81" s="8" t="s">
        <v>334</v>
      </c>
    </row>
    <row r="82" spans="1:11" ht="51.75" thickBot="1" x14ac:dyDescent="0.3">
      <c r="A82" s="18">
        <v>81161700</v>
      </c>
      <c r="B82" s="8" t="s">
        <v>829</v>
      </c>
      <c r="C82" s="8" t="s">
        <v>41</v>
      </c>
      <c r="D82" s="8" t="s">
        <v>42</v>
      </c>
      <c r="E82" s="8" t="s">
        <v>43</v>
      </c>
      <c r="F82" s="8" t="s">
        <v>36</v>
      </c>
      <c r="G82" s="12">
        <v>40737600</v>
      </c>
      <c r="H82" s="12">
        <v>40737600</v>
      </c>
      <c r="I82" s="8" t="s">
        <v>37</v>
      </c>
      <c r="J82" s="8" t="s">
        <v>38</v>
      </c>
      <c r="K82" s="8" t="s">
        <v>334</v>
      </c>
    </row>
    <row r="83" spans="1:11" ht="51.75" thickBot="1" x14ac:dyDescent="0.3">
      <c r="A83" s="18">
        <v>81161700</v>
      </c>
      <c r="B83" s="8" t="s">
        <v>830</v>
      </c>
      <c r="C83" s="8" t="s">
        <v>41</v>
      </c>
      <c r="D83" s="8" t="s">
        <v>42</v>
      </c>
      <c r="E83" s="8" t="s">
        <v>43</v>
      </c>
      <c r="F83" s="8" t="s">
        <v>36</v>
      </c>
      <c r="G83" s="12">
        <v>40737600</v>
      </c>
      <c r="H83" s="12">
        <v>40737600</v>
      </c>
      <c r="I83" s="8" t="s">
        <v>37</v>
      </c>
      <c r="J83" s="8" t="s">
        <v>38</v>
      </c>
      <c r="K83" s="8" t="s">
        <v>334</v>
      </c>
    </row>
    <row r="84" spans="1:11" ht="26.25" thickBot="1" x14ac:dyDescent="0.3">
      <c r="A84" s="18" t="s">
        <v>368</v>
      </c>
      <c r="B84" s="8" t="s">
        <v>369</v>
      </c>
      <c r="C84" s="8" t="s">
        <v>187</v>
      </c>
      <c r="D84" s="8" t="s">
        <v>113</v>
      </c>
      <c r="E84" s="8" t="s">
        <v>35</v>
      </c>
      <c r="F84" s="8" t="s">
        <v>36</v>
      </c>
      <c r="G84" s="12">
        <v>17541088</v>
      </c>
      <c r="H84" s="12">
        <v>17541088</v>
      </c>
      <c r="I84" s="8" t="s">
        <v>37</v>
      </c>
      <c r="J84" s="8" t="s">
        <v>38</v>
      </c>
      <c r="K84" s="8" t="s">
        <v>370</v>
      </c>
    </row>
    <row r="85" spans="1:11" ht="39" thickBot="1" x14ac:dyDescent="0.3">
      <c r="A85" s="18" t="s">
        <v>371</v>
      </c>
      <c r="B85" s="8" t="s">
        <v>372</v>
      </c>
      <c r="C85" s="8" t="s">
        <v>187</v>
      </c>
      <c r="D85" s="8" t="s">
        <v>242</v>
      </c>
      <c r="E85" s="8" t="s">
        <v>35</v>
      </c>
      <c r="F85" s="8" t="s">
        <v>36</v>
      </c>
      <c r="G85" s="12">
        <v>1000000</v>
      </c>
      <c r="H85" s="12">
        <v>1000000</v>
      </c>
      <c r="I85" s="8" t="s">
        <v>37</v>
      </c>
      <c r="J85" s="8" t="s">
        <v>38</v>
      </c>
      <c r="K85" s="8" t="s">
        <v>370</v>
      </c>
    </row>
    <row r="86" spans="1:11" ht="26.25" thickBot="1" x14ac:dyDescent="0.3">
      <c r="A86" s="18">
        <v>78111808</v>
      </c>
      <c r="B86" s="8" t="s">
        <v>373</v>
      </c>
      <c r="C86" s="8" t="s">
        <v>187</v>
      </c>
      <c r="D86" s="8" t="s">
        <v>242</v>
      </c>
      <c r="E86" s="8" t="s">
        <v>91</v>
      </c>
      <c r="F86" s="8" t="s">
        <v>36</v>
      </c>
      <c r="G86" s="12">
        <v>1500000</v>
      </c>
      <c r="H86" s="12">
        <v>1500000</v>
      </c>
      <c r="I86" s="8" t="s">
        <v>37</v>
      </c>
      <c r="J86" s="8" t="s">
        <v>38</v>
      </c>
      <c r="K86" s="8" t="s">
        <v>370</v>
      </c>
    </row>
    <row r="87" spans="1:11" ht="26.25" thickBot="1" x14ac:dyDescent="0.3">
      <c r="A87" s="18">
        <v>78111502</v>
      </c>
      <c r="B87" s="8" t="s">
        <v>374</v>
      </c>
      <c r="C87" s="8" t="s">
        <v>187</v>
      </c>
      <c r="D87" s="8" t="s">
        <v>242</v>
      </c>
      <c r="E87" s="8" t="s">
        <v>35</v>
      </c>
      <c r="F87" s="8" t="s">
        <v>36</v>
      </c>
      <c r="G87" s="12">
        <v>1500000</v>
      </c>
      <c r="H87" s="12">
        <v>1500000</v>
      </c>
      <c r="I87" s="8" t="s">
        <v>37</v>
      </c>
      <c r="J87" s="8" t="s">
        <v>38</v>
      </c>
      <c r="K87" s="8" t="s">
        <v>370</v>
      </c>
    </row>
    <row r="88" spans="1:11" ht="77.25" thickBot="1" x14ac:dyDescent="0.3">
      <c r="A88" s="18">
        <v>80111701</v>
      </c>
      <c r="B88" s="8" t="s">
        <v>509</v>
      </c>
      <c r="C88" s="8" t="s">
        <v>41</v>
      </c>
      <c r="D88" s="8" t="s">
        <v>42</v>
      </c>
      <c r="E88" s="8" t="s">
        <v>43</v>
      </c>
      <c r="F88" s="8" t="s">
        <v>36</v>
      </c>
      <c r="G88" s="12">
        <v>6860000</v>
      </c>
      <c r="H88" s="12">
        <v>6860000</v>
      </c>
      <c r="I88" s="8" t="s">
        <v>37</v>
      </c>
      <c r="J88" s="8" t="s">
        <v>38</v>
      </c>
      <c r="K88" s="8" t="s">
        <v>370</v>
      </c>
    </row>
    <row r="89" spans="1:11" ht="90" thickBot="1" x14ac:dyDescent="0.3">
      <c r="A89" s="18">
        <v>80111701</v>
      </c>
      <c r="B89" s="8" t="s">
        <v>520</v>
      </c>
      <c r="C89" s="8" t="s">
        <v>41</v>
      </c>
      <c r="D89" s="8" t="s">
        <v>42</v>
      </c>
      <c r="E89" s="8" t="s">
        <v>43</v>
      </c>
      <c r="F89" s="8" t="s">
        <v>36</v>
      </c>
      <c r="G89" s="12">
        <v>41273856</v>
      </c>
      <c r="H89" s="12">
        <v>41273856</v>
      </c>
      <c r="I89" s="8" t="s">
        <v>37</v>
      </c>
      <c r="J89" s="8" t="s">
        <v>38</v>
      </c>
      <c r="K89" s="8" t="s">
        <v>370</v>
      </c>
    </row>
    <row r="90" spans="1:11" ht="77.25" thickBot="1" x14ac:dyDescent="0.3">
      <c r="A90" s="18" t="s">
        <v>815</v>
      </c>
      <c r="B90" s="8" t="s">
        <v>816</v>
      </c>
      <c r="C90" s="8" t="s">
        <v>41</v>
      </c>
      <c r="D90" s="8" t="s">
        <v>42</v>
      </c>
      <c r="E90" s="8" t="s">
        <v>43</v>
      </c>
      <c r="F90" s="8" t="s">
        <v>36</v>
      </c>
      <c r="G90" s="12">
        <v>27051200</v>
      </c>
      <c r="H90" s="12">
        <v>27051200</v>
      </c>
      <c r="I90" s="8" t="s">
        <v>37</v>
      </c>
      <c r="J90" s="8" t="s">
        <v>38</v>
      </c>
      <c r="K90" s="8" t="s">
        <v>370</v>
      </c>
    </row>
    <row r="91" spans="1:11" ht="90" thickBot="1" x14ac:dyDescent="0.3">
      <c r="A91" s="18">
        <v>80111701</v>
      </c>
      <c r="B91" s="8" t="s">
        <v>520</v>
      </c>
      <c r="C91" s="8" t="s">
        <v>41</v>
      </c>
      <c r="D91" s="8" t="s">
        <v>42</v>
      </c>
      <c r="E91" s="8" t="s">
        <v>43</v>
      </c>
      <c r="F91" s="8" t="s">
        <v>36</v>
      </c>
      <c r="G91" s="12">
        <v>41273856</v>
      </c>
      <c r="H91" s="12">
        <v>41273856</v>
      </c>
      <c r="I91" s="8" t="s">
        <v>37</v>
      </c>
      <c r="J91" s="8" t="s">
        <v>38</v>
      </c>
      <c r="K91" s="8" t="s">
        <v>370</v>
      </c>
    </row>
    <row r="92" spans="1:11" ht="64.5" thickBot="1" x14ac:dyDescent="0.3">
      <c r="A92" s="18">
        <v>80111600</v>
      </c>
      <c r="B92" s="8" t="s">
        <v>398</v>
      </c>
      <c r="C92" s="8" t="s">
        <v>41</v>
      </c>
      <c r="D92" s="8" t="s">
        <v>42</v>
      </c>
      <c r="E92" s="8" t="s">
        <v>43</v>
      </c>
      <c r="F92" s="8" t="s">
        <v>36</v>
      </c>
      <c r="G92" s="12">
        <v>41273856</v>
      </c>
      <c r="H92" s="12">
        <v>41273856</v>
      </c>
      <c r="I92" s="8" t="s">
        <v>37</v>
      </c>
      <c r="J92" s="8" t="s">
        <v>38</v>
      </c>
      <c r="K92" s="8" t="s">
        <v>399</v>
      </c>
    </row>
    <row r="93" spans="1:11" ht="26.25" thickBot="1" x14ac:dyDescent="0.3">
      <c r="A93" s="18">
        <v>80111600</v>
      </c>
      <c r="B93" s="8" t="s">
        <v>510</v>
      </c>
      <c r="C93" s="8" t="s">
        <v>41</v>
      </c>
      <c r="D93" s="8" t="s">
        <v>42</v>
      </c>
      <c r="E93" s="8" t="s">
        <v>43</v>
      </c>
      <c r="F93" s="8" t="s">
        <v>36</v>
      </c>
      <c r="G93" s="12">
        <v>10812000</v>
      </c>
      <c r="H93" s="12">
        <v>10812000</v>
      </c>
      <c r="I93" s="8" t="s">
        <v>37</v>
      </c>
      <c r="J93" s="8" t="s">
        <v>38</v>
      </c>
      <c r="K93" s="8" t="s">
        <v>399</v>
      </c>
    </row>
    <row r="94" spans="1:11" ht="39" thickBot="1" x14ac:dyDescent="0.3">
      <c r="A94" s="18">
        <v>80111600</v>
      </c>
      <c r="B94" s="8" t="s">
        <v>511</v>
      </c>
      <c r="C94" s="8" t="s">
        <v>41</v>
      </c>
      <c r="D94" s="8" t="s">
        <v>42</v>
      </c>
      <c r="E94" s="8" t="s">
        <v>43</v>
      </c>
      <c r="F94" s="8" t="s">
        <v>36</v>
      </c>
      <c r="G94" s="12">
        <v>41273856</v>
      </c>
      <c r="H94" s="12">
        <v>41273856</v>
      </c>
      <c r="I94" s="8" t="s">
        <v>37</v>
      </c>
      <c r="J94" s="8" t="s">
        <v>38</v>
      </c>
      <c r="K94" s="8" t="s">
        <v>399</v>
      </c>
    </row>
    <row r="95" spans="1:11" ht="39" thickBot="1" x14ac:dyDescent="0.3">
      <c r="A95" s="18">
        <v>80111600</v>
      </c>
      <c r="B95" s="8" t="s">
        <v>513</v>
      </c>
      <c r="C95" s="8" t="s">
        <v>41</v>
      </c>
      <c r="D95" s="8" t="s">
        <v>42</v>
      </c>
      <c r="E95" s="8" t="s">
        <v>43</v>
      </c>
      <c r="F95" s="8" t="s">
        <v>36</v>
      </c>
      <c r="G95" s="12">
        <v>63600000</v>
      </c>
      <c r="H95" s="12">
        <v>63600000</v>
      </c>
      <c r="I95" s="8" t="s">
        <v>37</v>
      </c>
      <c r="J95" s="8" t="s">
        <v>38</v>
      </c>
      <c r="K95" s="8" t="s">
        <v>399</v>
      </c>
    </row>
    <row r="96" spans="1:11" ht="26.25" thickBot="1" x14ac:dyDescent="0.3">
      <c r="A96" s="18">
        <v>50191505</v>
      </c>
      <c r="B96" s="8" t="s">
        <v>856</v>
      </c>
      <c r="C96" s="8" t="s">
        <v>41</v>
      </c>
      <c r="D96" s="8" t="s">
        <v>42</v>
      </c>
      <c r="E96" s="8" t="s">
        <v>43</v>
      </c>
      <c r="F96" s="8" t="s">
        <v>36</v>
      </c>
      <c r="G96" s="12">
        <v>6000000</v>
      </c>
      <c r="H96" s="12">
        <v>6000000</v>
      </c>
      <c r="I96" s="8" t="s">
        <v>37</v>
      </c>
      <c r="J96" s="8" t="s">
        <v>38</v>
      </c>
      <c r="K96" s="8" t="s">
        <v>399</v>
      </c>
    </row>
    <row r="97" spans="1:11" ht="26.25" thickBot="1" x14ac:dyDescent="0.3">
      <c r="A97" s="18">
        <v>93141701</v>
      </c>
      <c r="B97" s="8" t="s">
        <v>181</v>
      </c>
      <c r="C97" s="8" t="s">
        <v>50</v>
      </c>
      <c r="D97" s="8" t="s">
        <v>51</v>
      </c>
      <c r="E97" s="8" t="s">
        <v>43</v>
      </c>
      <c r="F97" s="8" t="s">
        <v>36</v>
      </c>
      <c r="G97" s="12">
        <v>375000000</v>
      </c>
      <c r="H97" s="12">
        <v>375000000</v>
      </c>
      <c r="I97" s="8" t="s">
        <v>37</v>
      </c>
      <c r="J97" s="8" t="s">
        <v>38</v>
      </c>
      <c r="K97" s="8" t="s">
        <v>182</v>
      </c>
    </row>
    <row r="98" spans="1:11" ht="51.75" thickBot="1" x14ac:dyDescent="0.3">
      <c r="A98" s="18">
        <v>93141701</v>
      </c>
      <c r="B98" s="8" t="s">
        <v>183</v>
      </c>
      <c r="C98" s="8" t="s">
        <v>50</v>
      </c>
      <c r="D98" s="8" t="s">
        <v>103</v>
      </c>
      <c r="E98" s="8" t="s">
        <v>35</v>
      </c>
      <c r="F98" s="8" t="s">
        <v>36</v>
      </c>
      <c r="G98" s="12">
        <v>78000000</v>
      </c>
      <c r="H98" s="12">
        <v>78000000</v>
      </c>
      <c r="I98" s="8" t="s">
        <v>37</v>
      </c>
      <c r="J98" s="8" t="s">
        <v>38</v>
      </c>
      <c r="K98" s="8" t="s">
        <v>182</v>
      </c>
    </row>
    <row r="99" spans="1:11" ht="51.75" thickBot="1" x14ac:dyDescent="0.3">
      <c r="A99" s="18">
        <v>93141701</v>
      </c>
      <c r="B99" s="8" t="s">
        <v>184</v>
      </c>
      <c r="C99" s="8" t="s">
        <v>61</v>
      </c>
      <c r="D99" s="8" t="s">
        <v>51</v>
      </c>
      <c r="E99" s="8" t="s">
        <v>91</v>
      </c>
      <c r="F99" s="8" t="s">
        <v>36</v>
      </c>
      <c r="G99" s="12">
        <v>1469445986</v>
      </c>
      <c r="H99" s="12">
        <v>1469445986</v>
      </c>
      <c r="I99" s="8" t="s">
        <v>37</v>
      </c>
      <c r="J99" s="8" t="s">
        <v>38</v>
      </c>
      <c r="K99" s="8" t="s">
        <v>182</v>
      </c>
    </row>
    <row r="100" spans="1:11" ht="26.25" thickBot="1" x14ac:dyDescent="0.3">
      <c r="A100" s="18">
        <v>93141702</v>
      </c>
      <c r="B100" s="8" t="s">
        <v>185</v>
      </c>
      <c r="C100" s="8" t="s">
        <v>33</v>
      </c>
      <c r="D100" s="8" t="s">
        <v>34</v>
      </c>
      <c r="E100" s="8" t="s">
        <v>43</v>
      </c>
      <c r="F100" s="8" t="s">
        <v>36</v>
      </c>
      <c r="G100" s="12">
        <v>1513258634</v>
      </c>
      <c r="H100" s="12">
        <v>1513258634</v>
      </c>
      <c r="I100" s="8" t="s">
        <v>37</v>
      </c>
      <c r="J100" s="8" t="s">
        <v>38</v>
      </c>
      <c r="K100" s="8" t="s">
        <v>182</v>
      </c>
    </row>
    <row r="101" spans="1:11" ht="39" thickBot="1" x14ac:dyDescent="0.3">
      <c r="A101" s="18">
        <v>93141707</v>
      </c>
      <c r="B101" s="8" t="s">
        <v>186</v>
      </c>
      <c r="C101" s="8" t="s">
        <v>187</v>
      </c>
      <c r="D101" s="8" t="s">
        <v>108</v>
      </c>
      <c r="E101" s="8" t="s">
        <v>43</v>
      </c>
      <c r="F101" s="8" t="s">
        <v>188</v>
      </c>
      <c r="G101" s="12">
        <v>1326655081</v>
      </c>
      <c r="H101" s="12">
        <v>1326655081</v>
      </c>
      <c r="I101" s="8" t="s">
        <v>37</v>
      </c>
      <c r="J101" s="8" t="s">
        <v>38</v>
      </c>
      <c r="K101" s="8" t="s">
        <v>182</v>
      </c>
    </row>
    <row r="102" spans="1:11" ht="26.25" thickBot="1" x14ac:dyDescent="0.3">
      <c r="A102" s="18">
        <v>80111707</v>
      </c>
      <c r="B102" s="8" t="s">
        <v>439</v>
      </c>
      <c r="C102" s="8" t="s">
        <v>102</v>
      </c>
      <c r="D102" s="8" t="s">
        <v>94</v>
      </c>
      <c r="E102" s="8" t="s">
        <v>35</v>
      </c>
      <c r="F102" s="8" t="s">
        <v>36</v>
      </c>
      <c r="G102" s="12">
        <v>70000000</v>
      </c>
      <c r="H102" s="12">
        <v>70000000</v>
      </c>
      <c r="I102" s="8" t="s">
        <v>37</v>
      </c>
      <c r="J102" s="8" t="s">
        <v>38</v>
      </c>
      <c r="K102" s="8" t="s">
        <v>182</v>
      </c>
    </row>
    <row r="103" spans="1:11" ht="51.75" thickBot="1" x14ac:dyDescent="0.3">
      <c r="A103" s="18">
        <v>80111621</v>
      </c>
      <c r="B103" s="8" t="s">
        <v>440</v>
      </c>
      <c r="C103" s="8" t="s">
        <v>41</v>
      </c>
      <c r="D103" s="8" t="s">
        <v>42</v>
      </c>
      <c r="E103" s="8" t="s">
        <v>43</v>
      </c>
      <c r="F103" s="8" t="s">
        <v>36</v>
      </c>
      <c r="G103" s="12">
        <v>31800000</v>
      </c>
      <c r="H103" s="12">
        <v>31800000</v>
      </c>
      <c r="I103" s="8" t="s">
        <v>37</v>
      </c>
      <c r="J103" s="8" t="s">
        <v>38</v>
      </c>
      <c r="K103" s="8" t="s">
        <v>182</v>
      </c>
    </row>
    <row r="104" spans="1:11" ht="51.75" thickBot="1" x14ac:dyDescent="0.3">
      <c r="A104" s="18">
        <v>80111621</v>
      </c>
      <c r="B104" s="8" t="s">
        <v>441</v>
      </c>
      <c r="C104" s="8" t="s">
        <v>41</v>
      </c>
      <c r="D104" s="8" t="s">
        <v>42</v>
      </c>
      <c r="E104" s="8" t="s">
        <v>43</v>
      </c>
      <c r="F104" s="8" t="s">
        <v>36</v>
      </c>
      <c r="G104" s="12">
        <v>82547712</v>
      </c>
      <c r="H104" s="12">
        <v>82547712</v>
      </c>
      <c r="I104" s="8" t="s">
        <v>37</v>
      </c>
      <c r="J104" s="8" t="s">
        <v>38</v>
      </c>
      <c r="K104" s="8" t="s">
        <v>182</v>
      </c>
    </row>
    <row r="105" spans="1:11" ht="39" thickBot="1" x14ac:dyDescent="0.3">
      <c r="A105" s="18">
        <v>80161501</v>
      </c>
      <c r="B105" s="8" t="s">
        <v>442</v>
      </c>
      <c r="C105" s="8" t="s">
        <v>41</v>
      </c>
      <c r="D105" s="8" t="s">
        <v>42</v>
      </c>
      <c r="E105" s="8" t="s">
        <v>43</v>
      </c>
      <c r="F105" s="8" t="s">
        <v>36</v>
      </c>
      <c r="G105" s="12">
        <v>14500800</v>
      </c>
      <c r="H105" s="12">
        <v>14500800</v>
      </c>
      <c r="I105" s="8" t="s">
        <v>37</v>
      </c>
      <c r="J105" s="8" t="s">
        <v>38</v>
      </c>
      <c r="K105" s="8" t="s">
        <v>182</v>
      </c>
    </row>
    <row r="106" spans="1:11" ht="51.75" thickBot="1" x14ac:dyDescent="0.3">
      <c r="A106" s="18">
        <v>80111621</v>
      </c>
      <c r="B106" s="8" t="s">
        <v>443</v>
      </c>
      <c r="C106" s="8" t="s">
        <v>41</v>
      </c>
      <c r="D106" s="8" t="s">
        <v>42</v>
      </c>
      <c r="E106" s="8" t="s">
        <v>43</v>
      </c>
      <c r="F106" s="8" t="s">
        <v>36</v>
      </c>
      <c r="G106" s="12">
        <v>206369280</v>
      </c>
      <c r="H106" s="12">
        <v>206369280</v>
      </c>
      <c r="I106" s="8" t="s">
        <v>37</v>
      </c>
      <c r="J106" s="8" t="s">
        <v>38</v>
      </c>
      <c r="K106" s="8" t="s">
        <v>182</v>
      </c>
    </row>
    <row r="107" spans="1:11" ht="51.75" thickBot="1" x14ac:dyDescent="0.3">
      <c r="A107" s="18">
        <v>80111621</v>
      </c>
      <c r="B107" s="8" t="s">
        <v>444</v>
      </c>
      <c r="C107" s="8" t="s">
        <v>41</v>
      </c>
      <c r="D107" s="8" t="s">
        <v>42</v>
      </c>
      <c r="E107" s="8" t="s">
        <v>43</v>
      </c>
      <c r="F107" s="8" t="s">
        <v>36</v>
      </c>
      <c r="G107" s="12">
        <v>165095424</v>
      </c>
      <c r="H107" s="12">
        <v>165095424</v>
      </c>
      <c r="I107" s="8" t="s">
        <v>37</v>
      </c>
      <c r="J107" s="8" t="s">
        <v>38</v>
      </c>
      <c r="K107" s="8" t="s">
        <v>182</v>
      </c>
    </row>
    <row r="108" spans="1:11" ht="39" thickBot="1" x14ac:dyDescent="0.3">
      <c r="A108" s="18">
        <v>80111621</v>
      </c>
      <c r="B108" s="8" t="s">
        <v>445</v>
      </c>
      <c r="C108" s="8" t="s">
        <v>41</v>
      </c>
      <c r="D108" s="8" t="s">
        <v>42</v>
      </c>
      <c r="E108" s="8" t="s">
        <v>43</v>
      </c>
      <c r="F108" s="8" t="s">
        <v>36</v>
      </c>
      <c r="G108" s="12">
        <v>82547712</v>
      </c>
      <c r="H108" s="12">
        <v>82547712</v>
      </c>
      <c r="I108" s="8" t="s">
        <v>37</v>
      </c>
      <c r="J108" s="8" t="s">
        <v>38</v>
      </c>
      <c r="K108" s="8" t="s">
        <v>182</v>
      </c>
    </row>
    <row r="109" spans="1:11" ht="26.25" thickBot="1" x14ac:dyDescent="0.3">
      <c r="A109" s="18">
        <v>80111621</v>
      </c>
      <c r="B109" s="8" t="s">
        <v>446</v>
      </c>
      <c r="C109" s="8" t="s">
        <v>41</v>
      </c>
      <c r="D109" s="8" t="s">
        <v>42</v>
      </c>
      <c r="E109" s="8" t="s">
        <v>43</v>
      </c>
      <c r="F109" s="8" t="s">
        <v>36</v>
      </c>
      <c r="G109" s="12">
        <v>41273856</v>
      </c>
      <c r="H109" s="12">
        <v>41273856</v>
      </c>
      <c r="I109" s="8" t="s">
        <v>37</v>
      </c>
      <c r="J109" s="8" t="s">
        <v>38</v>
      </c>
      <c r="K109" s="8" t="s">
        <v>182</v>
      </c>
    </row>
    <row r="110" spans="1:11" ht="51.75" thickBot="1" x14ac:dyDescent="0.3">
      <c r="A110" s="18">
        <v>80111621</v>
      </c>
      <c r="B110" s="8" t="s">
        <v>447</v>
      </c>
      <c r="C110" s="8" t="s">
        <v>41</v>
      </c>
      <c r="D110" s="8" t="s">
        <v>42</v>
      </c>
      <c r="E110" s="8" t="s">
        <v>43</v>
      </c>
      <c r="F110" s="8" t="s">
        <v>36</v>
      </c>
      <c r="G110" s="12">
        <v>41273856</v>
      </c>
      <c r="H110" s="12">
        <v>41273856</v>
      </c>
      <c r="I110" s="8" t="s">
        <v>37</v>
      </c>
      <c r="J110" s="8" t="s">
        <v>38</v>
      </c>
      <c r="K110" s="8" t="s">
        <v>182</v>
      </c>
    </row>
    <row r="111" spans="1:11" ht="26.25" thickBot="1" x14ac:dyDescent="0.3">
      <c r="A111" s="18">
        <v>95121710</v>
      </c>
      <c r="B111" s="8" t="s">
        <v>704</v>
      </c>
      <c r="C111" s="8" t="s">
        <v>200</v>
      </c>
      <c r="D111" s="8" t="s">
        <v>108</v>
      </c>
      <c r="E111" s="8" t="s">
        <v>43</v>
      </c>
      <c r="F111" s="8" t="s">
        <v>36</v>
      </c>
      <c r="G111" s="12">
        <v>100000000</v>
      </c>
      <c r="H111" s="12">
        <v>100000000</v>
      </c>
      <c r="I111" s="8" t="s">
        <v>37</v>
      </c>
      <c r="J111" s="8" t="s">
        <v>38</v>
      </c>
      <c r="K111" s="8" t="s">
        <v>705</v>
      </c>
    </row>
    <row r="112" spans="1:11" ht="26.25" thickBot="1" x14ac:dyDescent="0.3">
      <c r="A112" s="18">
        <v>46191600</v>
      </c>
      <c r="B112" s="8" t="s">
        <v>706</v>
      </c>
      <c r="C112" s="8" t="s">
        <v>102</v>
      </c>
      <c r="D112" s="8" t="s">
        <v>90</v>
      </c>
      <c r="E112" s="8" t="s">
        <v>59</v>
      </c>
      <c r="F112" s="8" t="s">
        <v>36</v>
      </c>
      <c r="G112" s="12">
        <v>80000000</v>
      </c>
      <c r="H112" s="12">
        <v>80000000</v>
      </c>
      <c r="I112" s="8" t="s">
        <v>37</v>
      </c>
      <c r="J112" s="8" t="s">
        <v>38</v>
      </c>
      <c r="K112" s="8" t="s">
        <v>705</v>
      </c>
    </row>
    <row r="113" spans="1:11" ht="26.25" thickBot="1" x14ac:dyDescent="0.3">
      <c r="A113" s="18">
        <v>83101500</v>
      </c>
      <c r="B113" s="8" t="s">
        <v>707</v>
      </c>
      <c r="C113" s="8" t="s">
        <v>200</v>
      </c>
      <c r="D113" s="8" t="s">
        <v>108</v>
      </c>
      <c r="E113" s="8" t="s">
        <v>35</v>
      </c>
      <c r="F113" s="8" t="s">
        <v>36</v>
      </c>
      <c r="G113" s="12">
        <v>48600000</v>
      </c>
      <c r="H113" s="12">
        <v>48600000</v>
      </c>
      <c r="I113" s="8" t="s">
        <v>37</v>
      </c>
      <c r="J113" s="8" t="s">
        <v>38</v>
      </c>
      <c r="K113" s="8" t="s">
        <v>705</v>
      </c>
    </row>
    <row r="114" spans="1:11" ht="26.25" thickBot="1" x14ac:dyDescent="0.3">
      <c r="A114" s="18">
        <v>93131602</v>
      </c>
      <c r="B114" s="8" t="s">
        <v>708</v>
      </c>
      <c r="C114" s="8" t="s">
        <v>41</v>
      </c>
      <c r="D114" s="8" t="s">
        <v>42</v>
      </c>
      <c r="E114" s="8" t="s">
        <v>43</v>
      </c>
      <c r="F114" s="8" t="s">
        <v>36</v>
      </c>
      <c r="G114" s="12">
        <v>240000000</v>
      </c>
      <c r="H114" s="12">
        <v>240000000</v>
      </c>
      <c r="I114" s="8" t="s">
        <v>37</v>
      </c>
      <c r="J114" s="8" t="s">
        <v>38</v>
      </c>
      <c r="K114" s="8" t="s">
        <v>705</v>
      </c>
    </row>
    <row r="115" spans="1:11" ht="26.25" thickBot="1" x14ac:dyDescent="0.3">
      <c r="A115" s="18">
        <v>95122700</v>
      </c>
      <c r="B115" s="8" t="s">
        <v>709</v>
      </c>
      <c r="C115" s="8" t="s">
        <v>187</v>
      </c>
      <c r="D115" s="8" t="s">
        <v>242</v>
      </c>
      <c r="E115" s="8" t="s">
        <v>59</v>
      </c>
      <c r="F115" s="8" t="s">
        <v>36</v>
      </c>
      <c r="G115" s="12">
        <v>240000000</v>
      </c>
      <c r="H115" s="12">
        <v>240000000</v>
      </c>
      <c r="I115" s="8" t="s">
        <v>37</v>
      </c>
      <c r="J115" s="8" t="s">
        <v>38</v>
      </c>
      <c r="K115" s="8" t="s">
        <v>705</v>
      </c>
    </row>
    <row r="116" spans="1:11" ht="26.25" thickBot="1" x14ac:dyDescent="0.3">
      <c r="A116" s="18">
        <v>86132000</v>
      </c>
      <c r="B116" s="8" t="s">
        <v>710</v>
      </c>
      <c r="C116" s="8" t="s">
        <v>200</v>
      </c>
      <c r="D116" s="8" t="s">
        <v>108</v>
      </c>
      <c r="E116" s="8" t="s">
        <v>35</v>
      </c>
      <c r="F116" s="8" t="s">
        <v>36</v>
      </c>
      <c r="G116" s="12">
        <v>58000000</v>
      </c>
      <c r="H116" s="12">
        <v>58000000</v>
      </c>
      <c r="I116" s="8" t="s">
        <v>37</v>
      </c>
      <c r="J116" s="8" t="s">
        <v>38</v>
      </c>
      <c r="K116" s="8" t="s">
        <v>705</v>
      </c>
    </row>
    <row r="117" spans="1:11" ht="26.25" thickBot="1" x14ac:dyDescent="0.3">
      <c r="A117" s="18">
        <v>83101500</v>
      </c>
      <c r="B117" s="8" t="s">
        <v>711</v>
      </c>
      <c r="C117" s="8" t="s">
        <v>41</v>
      </c>
      <c r="D117" s="8" t="s">
        <v>42</v>
      </c>
      <c r="E117" s="8" t="s">
        <v>43</v>
      </c>
      <c r="F117" s="8" t="s">
        <v>36</v>
      </c>
      <c r="G117" s="12">
        <v>18000000</v>
      </c>
      <c r="H117" s="12">
        <v>18000000</v>
      </c>
      <c r="I117" s="8" t="s">
        <v>37</v>
      </c>
      <c r="J117" s="8" t="s">
        <v>38</v>
      </c>
      <c r="K117" s="8" t="s">
        <v>705</v>
      </c>
    </row>
    <row r="118" spans="1:11" ht="26.25" thickBot="1" x14ac:dyDescent="0.3">
      <c r="A118" s="18">
        <v>80101510</v>
      </c>
      <c r="B118" s="8" t="s">
        <v>712</v>
      </c>
      <c r="C118" s="8" t="s">
        <v>41</v>
      </c>
      <c r="D118" s="8" t="s">
        <v>42</v>
      </c>
      <c r="E118" s="8" t="s">
        <v>43</v>
      </c>
      <c r="F118" s="8" t="s">
        <v>36</v>
      </c>
      <c r="G118" s="12">
        <v>40800000</v>
      </c>
      <c r="H118" s="12">
        <v>40800000</v>
      </c>
      <c r="I118" s="8" t="s">
        <v>37</v>
      </c>
      <c r="J118" s="8" t="s">
        <v>38</v>
      </c>
      <c r="K118" s="8" t="s">
        <v>705</v>
      </c>
    </row>
    <row r="119" spans="1:11" ht="39" thickBot="1" x14ac:dyDescent="0.3">
      <c r="A119" s="18">
        <v>80101510</v>
      </c>
      <c r="B119" s="8" t="s">
        <v>713</v>
      </c>
      <c r="C119" s="8" t="s">
        <v>41</v>
      </c>
      <c r="D119" s="8" t="s">
        <v>42</v>
      </c>
      <c r="E119" s="8" t="s">
        <v>43</v>
      </c>
      <c r="F119" s="8" t="s">
        <v>36</v>
      </c>
      <c r="G119" s="12">
        <v>40800000</v>
      </c>
      <c r="H119" s="12">
        <v>40800000</v>
      </c>
      <c r="I119" s="8" t="s">
        <v>37</v>
      </c>
      <c r="J119" s="8" t="s">
        <v>38</v>
      </c>
      <c r="K119" s="8" t="s">
        <v>705</v>
      </c>
    </row>
    <row r="120" spans="1:11" ht="39" thickBot="1" x14ac:dyDescent="0.3">
      <c r="A120" s="18">
        <v>80101510</v>
      </c>
      <c r="B120" s="8" t="s">
        <v>714</v>
      </c>
      <c r="C120" s="8" t="s">
        <v>41</v>
      </c>
      <c r="D120" s="8" t="s">
        <v>42</v>
      </c>
      <c r="E120" s="8" t="s">
        <v>43</v>
      </c>
      <c r="F120" s="8" t="s">
        <v>36</v>
      </c>
      <c r="G120" s="12">
        <v>40800000</v>
      </c>
      <c r="H120" s="12">
        <v>40800000</v>
      </c>
      <c r="I120" s="8" t="s">
        <v>37</v>
      </c>
      <c r="J120" s="8" t="s">
        <v>38</v>
      </c>
      <c r="K120" s="8" t="s">
        <v>705</v>
      </c>
    </row>
    <row r="121" spans="1:11" ht="39" thickBot="1" x14ac:dyDescent="0.3">
      <c r="A121" s="18">
        <v>80101510</v>
      </c>
      <c r="B121" s="8" t="s">
        <v>715</v>
      </c>
      <c r="C121" s="8" t="s">
        <v>41</v>
      </c>
      <c r="D121" s="8" t="s">
        <v>42</v>
      </c>
      <c r="E121" s="8" t="s">
        <v>43</v>
      </c>
      <c r="F121" s="8" t="s">
        <v>36</v>
      </c>
      <c r="G121" s="12">
        <v>43200000</v>
      </c>
      <c r="H121" s="12">
        <v>43200000</v>
      </c>
      <c r="I121" s="8" t="s">
        <v>37</v>
      </c>
      <c r="J121" s="8" t="s">
        <v>38</v>
      </c>
      <c r="K121" s="8" t="s">
        <v>705</v>
      </c>
    </row>
    <row r="122" spans="1:11" ht="26.25" thickBot="1" x14ac:dyDescent="0.3">
      <c r="A122" s="18">
        <v>80101510</v>
      </c>
      <c r="B122" s="8" t="s">
        <v>716</v>
      </c>
      <c r="C122" s="8" t="s">
        <v>41</v>
      </c>
      <c r="D122" s="8" t="s">
        <v>42</v>
      </c>
      <c r="E122" s="8" t="s">
        <v>43</v>
      </c>
      <c r="F122" s="8" t="s">
        <v>36</v>
      </c>
      <c r="G122" s="12">
        <v>43800000</v>
      </c>
      <c r="H122" s="12">
        <v>43800000</v>
      </c>
      <c r="I122" s="8" t="s">
        <v>37</v>
      </c>
      <c r="J122" s="8" t="s">
        <v>38</v>
      </c>
      <c r="K122" s="8" t="s">
        <v>705</v>
      </c>
    </row>
    <row r="123" spans="1:11" ht="26.25" thickBot="1" x14ac:dyDescent="0.3">
      <c r="A123" s="18" t="s">
        <v>729</v>
      </c>
      <c r="B123" s="8" t="s">
        <v>730</v>
      </c>
      <c r="C123" s="8" t="s">
        <v>200</v>
      </c>
      <c r="D123" s="8" t="s">
        <v>90</v>
      </c>
      <c r="E123" s="8" t="s">
        <v>35</v>
      </c>
      <c r="F123" s="8" t="s">
        <v>36</v>
      </c>
      <c r="G123" s="12">
        <v>65000000</v>
      </c>
      <c r="H123" s="12">
        <v>65000000</v>
      </c>
      <c r="I123" s="8" t="s">
        <v>37</v>
      </c>
      <c r="J123" s="8" t="s">
        <v>38</v>
      </c>
      <c r="K123" s="8" t="s">
        <v>705</v>
      </c>
    </row>
    <row r="124" spans="1:11" ht="26.25" thickBot="1" x14ac:dyDescent="0.3">
      <c r="A124" s="18">
        <v>43231500</v>
      </c>
      <c r="B124" s="8" t="s">
        <v>731</v>
      </c>
      <c r="C124" s="8" t="s">
        <v>200</v>
      </c>
      <c r="D124" s="8" t="s">
        <v>90</v>
      </c>
      <c r="E124" s="8" t="s">
        <v>35</v>
      </c>
      <c r="F124" s="8" t="s">
        <v>36</v>
      </c>
      <c r="G124" s="12">
        <v>30000000</v>
      </c>
      <c r="H124" s="12">
        <v>30000000</v>
      </c>
      <c r="I124" s="8" t="s">
        <v>37</v>
      </c>
      <c r="J124" s="8" t="s">
        <v>38</v>
      </c>
      <c r="K124" s="8" t="s">
        <v>705</v>
      </c>
    </row>
    <row r="125" spans="1:11" ht="26.25" thickBot="1" x14ac:dyDescent="0.3">
      <c r="A125" s="18">
        <v>77101601</v>
      </c>
      <c r="B125" s="8" t="s">
        <v>735</v>
      </c>
      <c r="C125" s="8" t="s">
        <v>216</v>
      </c>
      <c r="D125" s="8" t="s">
        <v>90</v>
      </c>
      <c r="E125" s="8" t="s">
        <v>43</v>
      </c>
      <c r="F125" s="8" t="s">
        <v>80</v>
      </c>
      <c r="G125" s="12">
        <v>150000000</v>
      </c>
      <c r="H125" s="12">
        <v>150000000</v>
      </c>
      <c r="I125" s="8" t="s">
        <v>37</v>
      </c>
      <c r="J125" s="8" t="s">
        <v>38</v>
      </c>
      <c r="K125" s="8" t="s">
        <v>705</v>
      </c>
    </row>
    <row r="126" spans="1:11" ht="26.25" thickBot="1" x14ac:dyDescent="0.3">
      <c r="A126" s="18">
        <v>80111600</v>
      </c>
      <c r="B126" s="8" t="s">
        <v>339</v>
      </c>
      <c r="C126" s="8" t="s">
        <v>41</v>
      </c>
      <c r="D126" s="8" t="s">
        <v>42</v>
      </c>
      <c r="E126" s="8" t="s">
        <v>43</v>
      </c>
      <c r="F126" s="8" t="s">
        <v>36</v>
      </c>
      <c r="G126" s="12">
        <v>26573317</v>
      </c>
      <c r="H126" s="12">
        <v>26573317</v>
      </c>
      <c r="I126" s="8" t="s">
        <v>37</v>
      </c>
      <c r="J126" s="8" t="s">
        <v>38</v>
      </c>
      <c r="K126" s="8" t="s">
        <v>340</v>
      </c>
    </row>
    <row r="127" spans="1:11" ht="26.25" thickBot="1" x14ac:dyDescent="0.3">
      <c r="A127" s="18">
        <v>80111620</v>
      </c>
      <c r="B127" s="8" t="s">
        <v>341</v>
      </c>
      <c r="C127" s="8" t="s">
        <v>50</v>
      </c>
      <c r="D127" s="8" t="s">
        <v>98</v>
      </c>
      <c r="E127" s="8" t="s">
        <v>43</v>
      </c>
      <c r="F127" s="8" t="s">
        <v>36</v>
      </c>
      <c r="G127" s="12">
        <v>12000000</v>
      </c>
      <c r="H127" s="12">
        <v>12000000</v>
      </c>
      <c r="I127" s="8" t="s">
        <v>37</v>
      </c>
      <c r="J127" s="8" t="s">
        <v>38</v>
      </c>
      <c r="K127" s="8" t="s">
        <v>340</v>
      </c>
    </row>
    <row r="128" spans="1:11" ht="39" thickBot="1" x14ac:dyDescent="0.3">
      <c r="A128" s="18">
        <v>80141607</v>
      </c>
      <c r="B128" s="8" t="s">
        <v>343</v>
      </c>
      <c r="C128" s="8" t="s">
        <v>102</v>
      </c>
      <c r="D128" s="8" t="s">
        <v>98</v>
      </c>
      <c r="E128" s="8" t="s">
        <v>47</v>
      </c>
      <c r="F128" s="8" t="s">
        <v>36</v>
      </c>
      <c r="G128" s="12">
        <v>173442531</v>
      </c>
      <c r="H128" s="12">
        <v>173442531</v>
      </c>
      <c r="I128" s="8" t="s">
        <v>37</v>
      </c>
      <c r="J128" s="8" t="s">
        <v>38</v>
      </c>
      <c r="K128" s="8" t="s">
        <v>340</v>
      </c>
    </row>
    <row r="129" spans="1:11" ht="64.5" thickBot="1" x14ac:dyDescent="0.3">
      <c r="A129" s="18">
        <v>80101604</v>
      </c>
      <c r="B129" s="8" t="s">
        <v>344</v>
      </c>
      <c r="C129" s="8" t="s">
        <v>50</v>
      </c>
      <c r="D129" s="8" t="s">
        <v>51</v>
      </c>
      <c r="E129" s="8" t="s">
        <v>65</v>
      </c>
      <c r="F129" s="8" t="s">
        <v>36</v>
      </c>
      <c r="G129" s="12">
        <v>115000000</v>
      </c>
      <c r="H129" s="12">
        <v>115000000</v>
      </c>
      <c r="I129" s="8" t="s">
        <v>37</v>
      </c>
      <c r="J129" s="8" t="s">
        <v>38</v>
      </c>
      <c r="K129" s="8" t="s">
        <v>340</v>
      </c>
    </row>
    <row r="130" spans="1:11" ht="26.25" thickBot="1" x14ac:dyDescent="0.3">
      <c r="A130" s="18">
        <v>90151802</v>
      </c>
      <c r="B130" s="8" t="s">
        <v>350</v>
      </c>
      <c r="C130" s="8" t="s">
        <v>139</v>
      </c>
      <c r="D130" s="8" t="s">
        <v>103</v>
      </c>
      <c r="E130" s="8" t="s">
        <v>35</v>
      </c>
      <c r="F130" s="8" t="s">
        <v>36</v>
      </c>
      <c r="G130" s="12">
        <v>60000000</v>
      </c>
      <c r="H130" s="12">
        <v>60000000</v>
      </c>
      <c r="I130" s="8" t="s">
        <v>37</v>
      </c>
      <c r="J130" s="8" t="s">
        <v>38</v>
      </c>
      <c r="K130" s="8" t="s">
        <v>340</v>
      </c>
    </row>
    <row r="131" spans="1:11" ht="26.25" thickBot="1" x14ac:dyDescent="0.3">
      <c r="A131" s="18">
        <v>80111607</v>
      </c>
      <c r="B131" s="8" t="s">
        <v>351</v>
      </c>
      <c r="C131" s="8" t="s">
        <v>187</v>
      </c>
      <c r="D131" s="8" t="s">
        <v>242</v>
      </c>
      <c r="E131" s="8" t="s">
        <v>43</v>
      </c>
      <c r="F131" s="8" t="s">
        <v>80</v>
      </c>
      <c r="G131" s="12">
        <v>26466928</v>
      </c>
      <c r="H131" s="12">
        <v>26466928</v>
      </c>
      <c r="I131" s="8" t="s">
        <v>37</v>
      </c>
      <c r="J131" s="8" t="s">
        <v>38</v>
      </c>
      <c r="K131" s="8" t="s">
        <v>340</v>
      </c>
    </row>
    <row r="132" spans="1:11" ht="26.25" thickBot="1" x14ac:dyDescent="0.3">
      <c r="A132" s="18">
        <v>43231507</v>
      </c>
      <c r="B132" s="8" t="s">
        <v>352</v>
      </c>
      <c r="C132" s="8" t="s">
        <v>200</v>
      </c>
      <c r="D132" s="8" t="s">
        <v>74</v>
      </c>
      <c r="E132" s="8" t="s">
        <v>65</v>
      </c>
      <c r="F132" s="8" t="s">
        <v>127</v>
      </c>
      <c r="G132" s="12">
        <v>95750000</v>
      </c>
      <c r="H132" s="12">
        <v>95750000</v>
      </c>
      <c r="I132" s="8" t="s">
        <v>67</v>
      </c>
      <c r="J132" s="8" t="s">
        <v>270</v>
      </c>
      <c r="K132" s="8" t="s">
        <v>340</v>
      </c>
    </row>
    <row r="133" spans="1:11" ht="26.25" thickBot="1" x14ac:dyDescent="0.3">
      <c r="A133" s="18">
        <v>80111601</v>
      </c>
      <c r="B133" s="8" t="s">
        <v>492</v>
      </c>
      <c r="C133" s="8" t="s">
        <v>41</v>
      </c>
      <c r="D133" s="8" t="s">
        <v>42</v>
      </c>
      <c r="E133" s="8" t="s">
        <v>43</v>
      </c>
      <c r="F133" s="8" t="s">
        <v>36</v>
      </c>
      <c r="G133" s="12">
        <v>23673333</v>
      </c>
      <c r="H133" s="12">
        <v>23673333</v>
      </c>
      <c r="I133" s="8" t="s">
        <v>37</v>
      </c>
      <c r="J133" s="8" t="s">
        <v>38</v>
      </c>
      <c r="K133" s="8" t="s">
        <v>340</v>
      </c>
    </row>
    <row r="134" spans="1:11" ht="26.25" thickBot="1" x14ac:dyDescent="0.3">
      <c r="A134" s="18">
        <v>80111602</v>
      </c>
      <c r="B134" s="8" t="s">
        <v>493</v>
      </c>
      <c r="C134" s="8" t="s">
        <v>41</v>
      </c>
      <c r="D134" s="8" t="s">
        <v>42</v>
      </c>
      <c r="E134" s="8" t="s">
        <v>43</v>
      </c>
      <c r="F134" s="8" t="s">
        <v>36</v>
      </c>
      <c r="G134" s="12">
        <v>18285000</v>
      </c>
      <c r="H134" s="12">
        <v>18285000</v>
      </c>
      <c r="I134" s="8" t="s">
        <v>37</v>
      </c>
      <c r="J134" s="8" t="s">
        <v>38</v>
      </c>
      <c r="K134" s="8" t="s">
        <v>340</v>
      </c>
    </row>
    <row r="135" spans="1:11" ht="26.25" thickBot="1" x14ac:dyDescent="0.3">
      <c r="A135" s="18">
        <v>80111620</v>
      </c>
      <c r="B135" s="8" t="s">
        <v>494</v>
      </c>
      <c r="C135" s="8" t="s">
        <v>41</v>
      </c>
      <c r="D135" s="8" t="s">
        <v>42</v>
      </c>
      <c r="E135" s="8" t="s">
        <v>43</v>
      </c>
      <c r="F135" s="8" t="s">
        <v>36</v>
      </c>
      <c r="G135" s="12">
        <v>39554112</v>
      </c>
      <c r="H135" s="12">
        <v>39554112</v>
      </c>
      <c r="I135" s="8" t="s">
        <v>37</v>
      </c>
      <c r="J135" s="8" t="s">
        <v>38</v>
      </c>
      <c r="K135" s="8" t="s">
        <v>340</v>
      </c>
    </row>
    <row r="136" spans="1:11" ht="26.25" thickBot="1" x14ac:dyDescent="0.3">
      <c r="A136" s="18">
        <v>80111620</v>
      </c>
      <c r="B136" s="8" t="s">
        <v>495</v>
      </c>
      <c r="C136" s="8" t="s">
        <v>41</v>
      </c>
      <c r="D136" s="8" t="s">
        <v>42</v>
      </c>
      <c r="E136" s="8" t="s">
        <v>43</v>
      </c>
      <c r="F136" s="8" t="s">
        <v>36</v>
      </c>
      <c r="G136" s="12">
        <v>39554112</v>
      </c>
      <c r="H136" s="12">
        <v>39554112</v>
      </c>
      <c r="I136" s="8" t="s">
        <v>37</v>
      </c>
      <c r="J136" s="8" t="s">
        <v>38</v>
      </c>
      <c r="K136" s="8" t="s">
        <v>340</v>
      </c>
    </row>
    <row r="137" spans="1:11" ht="26.25" thickBot="1" x14ac:dyDescent="0.3">
      <c r="A137" s="18">
        <v>80111601</v>
      </c>
      <c r="B137" s="8" t="s">
        <v>496</v>
      </c>
      <c r="C137" s="8" t="s">
        <v>41</v>
      </c>
      <c r="D137" s="8" t="s">
        <v>42</v>
      </c>
      <c r="E137" s="8" t="s">
        <v>43</v>
      </c>
      <c r="F137" s="8" t="s">
        <v>36</v>
      </c>
      <c r="G137" s="12">
        <v>24450667</v>
      </c>
      <c r="H137" s="12">
        <v>24450667</v>
      </c>
      <c r="I137" s="8" t="s">
        <v>37</v>
      </c>
      <c r="J137" s="8" t="s">
        <v>38</v>
      </c>
      <c r="K137" s="8" t="s">
        <v>340</v>
      </c>
    </row>
    <row r="138" spans="1:11" ht="77.25" thickBot="1" x14ac:dyDescent="0.3">
      <c r="A138" s="18">
        <v>80121704</v>
      </c>
      <c r="B138" s="8" t="s">
        <v>872</v>
      </c>
      <c r="C138" s="8" t="s">
        <v>41</v>
      </c>
      <c r="D138" s="8" t="s">
        <v>42</v>
      </c>
      <c r="E138" s="8" t="s">
        <v>43</v>
      </c>
      <c r="F138" s="8" t="s">
        <v>36</v>
      </c>
      <c r="G138" s="12">
        <v>38937600</v>
      </c>
      <c r="H138" s="12">
        <v>38937600</v>
      </c>
      <c r="I138" s="8" t="s">
        <v>37</v>
      </c>
      <c r="J138" s="8" t="s">
        <v>38</v>
      </c>
      <c r="K138" s="8" t="s">
        <v>873</v>
      </c>
    </row>
    <row r="139" spans="1:11" ht="64.5" thickBot="1" x14ac:dyDescent="0.3">
      <c r="A139" s="18">
        <v>80121704</v>
      </c>
      <c r="B139" s="8" t="s">
        <v>874</v>
      </c>
      <c r="C139" s="8" t="s">
        <v>41</v>
      </c>
      <c r="D139" s="8" t="s">
        <v>42</v>
      </c>
      <c r="E139" s="8" t="s">
        <v>43</v>
      </c>
      <c r="F139" s="8" t="s">
        <v>36</v>
      </c>
      <c r="G139" s="12">
        <v>38937600</v>
      </c>
      <c r="H139" s="12">
        <v>38937600</v>
      </c>
      <c r="I139" s="8" t="s">
        <v>37</v>
      </c>
      <c r="J139" s="8" t="s">
        <v>38</v>
      </c>
      <c r="K139" s="8" t="s">
        <v>873</v>
      </c>
    </row>
    <row r="140" spans="1:11" ht="90" thickBot="1" x14ac:dyDescent="0.3">
      <c r="A140" s="18">
        <v>80121704</v>
      </c>
      <c r="B140" s="8" t="s">
        <v>875</v>
      </c>
      <c r="C140" s="8" t="s">
        <v>41</v>
      </c>
      <c r="D140" s="8" t="s">
        <v>42</v>
      </c>
      <c r="E140" s="8" t="s">
        <v>43</v>
      </c>
      <c r="F140" s="8" t="s">
        <v>36</v>
      </c>
      <c r="G140" s="12">
        <v>38937600</v>
      </c>
      <c r="H140" s="12">
        <v>38937600</v>
      </c>
      <c r="I140" s="8" t="s">
        <v>37</v>
      </c>
      <c r="J140" s="8" t="s">
        <v>38</v>
      </c>
      <c r="K140" s="8" t="s">
        <v>873</v>
      </c>
    </row>
    <row r="141" spans="1:11" ht="90" thickBot="1" x14ac:dyDescent="0.3">
      <c r="A141" s="18">
        <v>80121704</v>
      </c>
      <c r="B141" s="8" t="s">
        <v>876</v>
      </c>
      <c r="C141" s="8" t="s">
        <v>41</v>
      </c>
      <c r="D141" s="8" t="s">
        <v>42</v>
      </c>
      <c r="E141" s="8" t="s">
        <v>43</v>
      </c>
      <c r="F141" s="8" t="s">
        <v>36</v>
      </c>
      <c r="G141" s="12">
        <v>38937600</v>
      </c>
      <c r="H141" s="12">
        <v>38937600</v>
      </c>
      <c r="I141" s="8" t="s">
        <v>37</v>
      </c>
      <c r="J141" s="8" t="s">
        <v>38</v>
      </c>
      <c r="K141" s="8" t="s">
        <v>873</v>
      </c>
    </row>
    <row r="142" spans="1:11" ht="51.75" thickBot="1" x14ac:dyDescent="0.3">
      <c r="A142" s="18">
        <v>80121704</v>
      </c>
      <c r="B142" s="8" t="s">
        <v>877</v>
      </c>
      <c r="C142" s="8" t="s">
        <v>41</v>
      </c>
      <c r="D142" s="8" t="s">
        <v>42</v>
      </c>
      <c r="E142" s="8" t="s">
        <v>43</v>
      </c>
      <c r="F142" s="8" t="s">
        <v>36</v>
      </c>
      <c r="G142" s="12">
        <v>38937600</v>
      </c>
      <c r="H142" s="12">
        <v>38937600</v>
      </c>
      <c r="I142" s="8" t="s">
        <v>37</v>
      </c>
      <c r="J142" s="8" t="s">
        <v>38</v>
      </c>
      <c r="K142" s="8" t="s">
        <v>873</v>
      </c>
    </row>
    <row r="143" spans="1:11" ht="64.5" thickBot="1" x14ac:dyDescent="0.3">
      <c r="A143" s="18">
        <v>80121704</v>
      </c>
      <c r="B143" s="8" t="s">
        <v>878</v>
      </c>
      <c r="C143" s="8" t="s">
        <v>41</v>
      </c>
      <c r="D143" s="8" t="s">
        <v>42</v>
      </c>
      <c r="E143" s="8" t="s">
        <v>43</v>
      </c>
      <c r="F143" s="8" t="s">
        <v>36</v>
      </c>
      <c r="G143" s="12">
        <v>38937600</v>
      </c>
      <c r="H143" s="12">
        <v>38937600</v>
      </c>
      <c r="I143" s="8" t="s">
        <v>37</v>
      </c>
      <c r="J143" s="8" t="s">
        <v>38</v>
      </c>
      <c r="K143" s="8" t="s">
        <v>873</v>
      </c>
    </row>
    <row r="144" spans="1:11" ht="39" thickBot="1" x14ac:dyDescent="0.3">
      <c r="A144" s="18">
        <v>80121704</v>
      </c>
      <c r="B144" s="8" t="s">
        <v>879</v>
      </c>
      <c r="C144" s="8" t="s">
        <v>41</v>
      </c>
      <c r="D144" s="8" t="s">
        <v>42</v>
      </c>
      <c r="E144" s="8" t="s">
        <v>43</v>
      </c>
      <c r="F144" s="8" t="s">
        <v>36</v>
      </c>
      <c r="G144" s="12">
        <v>30000000</v>
      </c>
      <c r="H144" s="12">
        <v>30000000</v>
      </c>
      <c r="I144" s="8" t="s">
        <v>37</v>
      </c>
      <c r="J144" s="8" t="s">
        <v>38</v>
      </c>
      <c r="K144" s="8" t="s">
        <v>873</v>
      </c>
    </row>
    <row r="145" spans="1:11" ht="64.5" thickBot="1" x14ac:dyDescent="0.3">
      <c r="A145" s="18">
        <v>80121704</v>
      </c>
      <c r="B145" s="8" t="s">
        <v>880</v>
      </c>
      <c r="C145" s="8" t="s">
        <v>41</v>
      </c>
      <c r="D145" s="8" t="s">
        <v>42</v>
      </c>
      <c r="E145" s="8" t="s">
        <v>43</v>
      </c>
      <c r="F145" s="8" t="s">
        <v>36</v>
      </c>
      <c r="G145" s="12">
        <v>30000000</v>
      </c>
      <c r="H145" s="12">
        <v>30000000</v>
      </c>
      <c r="I145" s="8" t="s">
        <v>37</v>
      </c>
      <c r="J145" s="8" t="s">
        <v>38</v>
      </c>
      <c r="K145" s="8" t="s">
        <v>873</v>
      </c>
    </row>
    <row r="146" spans="1:11" ht="77.25" thickBot="1" x14ac:dyDescent="0.3">
      <c r="A146" s="18">
        <v>43212105</v>
      </c>
      <c r="B146" s="8" t="s">
        <v>686</v>
      </c>
      <c r="C146" s="8" t="s">
        <v>41</v>
      </c>
      <c r="D146" s="8" t="s">
        <v>94</v>
      </c>
      <c r="E146" s="8" t="s">
        <v>47</v>
      </c>
      <c r="F146" s="8" t="s">
        <v>36</v>
      </c>
      <c r="G146" s="12">
        <v>12000000</v>
      </c>
      <c r="H146" s="12">
        <v>12000000</v>
      </c>
      <c r="I146" s="8" t="s">
        <v>37</v>
      </c>
      <c r="J146" s="8" t="s">
        <v>38</v>
      </c>
      <c r="K146" s="8" t="s">
        <v>687</v>
      </c>
    </row>
    <row r="147" spans="1:11" ht="90" thickBot="1" x14ac:dyDescent="0.3">
      <c r="A147" s="18">
        <v>43211507</v>
      </c>
      <c r="B147" s="8" t="s">
        <v>688</v>
      </c>
      <c r="C147" s="8" t="s">
        <v>41</v>
      </c>
      <c r="D147" s="8" t="s">
        <v>94</v>
      </c>
      <c r="E147" s="8" t="s">
        <v>47</v>
      </c>
      <c r="F147" s="8" t="s">
        <v>36</v>
      </c>
      <c r="G147" s="12">
        <v>5000000</v>
      </c>
      <c r="H147" s="12">
        <v>5000000</v>
      </c>
      <c r="I147" s="8" t="s">
        <v>37</v>
      </c>
      <c r="J147" s="8" t="s">
        <v>38</v>
      </c>
      <c r="K147" s="8" t="s">
        <v>687</v>
      </c>
    </row>
    <row r="148" spans="1:11" ht="90" thickBot="1" x14ac:dyDescent="0.3">
      <c r="A148" s="18">
        <v>43211507</v>
      </c>
      <c r="B148" s="8" t="s">
        <v>688</v>
      </c>
      <c r="C148" s="8" t="s">
        <v>41</v>
      </c>
      <c r="D148" s="8" t="s">
        <v>94</v>
      </c>
      <c r="E148" s="8" t="s">
        <v>47</v>
      </c>
      <c r="F148" s="8" t="s">
        <v>36</v>
      </c>
      <c r="G148" s="12">
        <v>5000000</v>
      </c>
      <c r="H148" s="12">
        <v>5000000</v>
      </c>
      <c r="I148" s="8" t="s">
        <v>37</v>
      </c>
      <c r="J148" s="8" t="s">
        <v>38</v>
      </c>
      <c r="K148" s="8" t="s">
        <v>687</v>
      </c>
    </row>
    <row r="149" spans="1:11" ht="90" thickBot="1" x14ac:dyDescent="0.3">
      <c r="A149" s="18">
        <v>43211507</v>
      </c>
      <c r="B149" s="8" t="s">
        <v>688</v>
      </c>
      <c r="C149" s="8" t="s">
        <v>41</v>
      </c>
      <c r="D149" s="8" t="s">
        <v>94</v>
      </c>
      <c r="E149" s="8" t="s">
        <v>47</v>
      </c>
      <c r="F149" s="8" t="s">
        <v>36</v>
      </c>
      <c r="G149" s="12">
        <v>5000000</v>
      </c>
      <c r="H149" s="12">
        <v>5000000</v>
      </c>
      <c r="I149" s="8" t="s">
        <v>37</v>
      </c>
      <c r="J149" s="8" t="s">
        <v>38</v>
      </c>
      <c r="K149" s="8" t="s">
        <v>687</v>
      </c>
    </row>
    <row r="150" spans="1:11" ht="90" thickBot="1" x14ac:dyDescent="0.3">
      <c r="A150" s="18">
        <v>43211507</v>
      </c>
      <c r="B150" s="8" t="s">
        <v>688</v>
      </c>
      <c r="C150" s="8" t="s">
        <v>41</v>
      </c>
      <c r="D150" s="8" t="s">
        <v>94</v>
      </c>
      <c r="E150" s="8" t="s">
        <v>47</v>
      </c>
      <c r="F150" s="8" t="s">
        <v>36</v>
      </c>
      <c r="G150" s="12">
        <v>5000000</v>
      </c>
      <c r="H150" s="12">
        <v>5000000</v>
      </c>
      <c r="I150" s="8" t="s">
        <v>37</v>
      </c>
      <c r="J150" s="8" t="s">
        <v>38</v>
      </c>
      <c r="K150" s="8" t="s">
        <v>687</v>
      </c>
    </row>
    <row r="151" spans="1:11" ht="64.5" thickBot="1" x14ac:dyDescent="0.3">
      <c r="A151" s="18">
        <v>80111607</v>
      </c>
      <c r="B151" s="8" t="s">
        <v>689</v>
      </c>
      <c r="C151" s="8" t="s">
        <v>41</v>
      </c>
      <c r="D151" s="8" t="s">
        <v>103</v>
      </c>
      <c r="E151" s="8" t="s">
        <v>43</v>
      </c>
      <c r="F151" s="8" t="s">
        <v>36</v>
      </c>
      <c r="G151" s="12">
        <v>38937600</v>
      </c>
      <c r="H151" s="12">
        <v>38937600</v>
      </c>
      <c r="I151" s="8" t="s">
        <v>37</v>
      </c>
      <c r="J151" s="8" t="s">
        <v>38</v>
      </c>
      <c r="K151" s="8" t="s">
        <v>687</v>
      </c>
    </row>
    <row r="152" spans="1:11" ht="64.5" thickBot="1" x14ac:dyDescent="0.3">
      <c r="A152" s="18">
        <v>80111607</v>
      </c>
      <c r="B152" s="8" t="s">
        <v>689</v>
      </c>
      <c r="C152" s="8" t="s">
        <v>41</v>
      </c>
      <c r="D152" s="8" t="s">
        <v>42</v>
      </c>
      <c r="E152" s="8" t="s">
        <v>43</v>
      </c>
      <c r="F152" s="8" t="s">
        <v>36</v>
      </c>
      <c r="G152" s="12">
        <v>38937600</v>
      </c>
      <c r="H152" s="12">
        <v>38937600</v>
      </c>
      <c r="I152" s="8" t="s">
        <v>37</v>
      </c>
      <c r="J152" s="8" t="s">
        <v>38</v>
      </c>
      <c r="K152" s="8" t="s">
        <v>687</v>
      </c>
    </row>
    <row r="153" spans="1:11" ht="64.5" thickBot="1" x14ac:dyDescent="0.3">
      <c r="A153" s="18">
        <v>80111607</v>
      </c>
      <c r="B153" s="8" t="s">
        <v>689</v>
      </c>
      <c r="C153" s="8" t="s">
        <v>41</v>
      </c>
      <c r="D153" s="8" t="s">
        <v>42</v>
      </c>
      <c r="E153" s="8" t="s">
        <v>43</v>
      </c>
      <c r="F153" s="8" t="s">
        <v>36</v>
      </c>
      <c r="G153" s="12">
        <v>38937600</v>
      </c>
      <c r="H153" s="12">
        <v>38937600</v>
      </c>
      <c r="I153" s="8" t="s">
        <v>37</v>
      </c>
      <c r="J153" s="8" t="s">
        <v>38</v>
      </c>
      <c r="K153" s="8" t="s">
        <v>687</v>
      </c>
    </row>
    <row r="154" spans="1:11" ht="64.5" thickBot="1" x14ac:dyDescent="0.3">
      <c r="A154" s="18">
        <v>80111607</v>
      </c>
      <c r="B154" s="8" t="s">
        <v>689</v>
      </c>
      <c r="C154" s="8" t="s">
        <v>41</v>
      </c>
      <c r="D154" s="8" t="s">
        <v>42</v>
      </c>
      <c r="E154" s="8" t="s">
        <v>43</v>
      </c>
      <c r="F154" s="8" t="s">
        <v>36</v>
      </c>
      <c r="G154" s="12">
        <v>38937600</v>
      </c>
      <c r="H154" s="12">
        <v>38937600</v>
      </c>
      <c r="I154" s="8" t="s">
        <v>37</v>
      </c>
      <c r="J154" s="8" t="s">
        <v>38</v>
      </c>
      <c r="K154" s="8" t="s">
        <v>687</v>
      </c>
    </row>
    <row r="155" spans="1:11" ht="64.5" thickBot="1" x14ac:dyDescent="0.3">
      <c r="A155" s="18">
        <v>80111607</v>
      </c>
      <c r="B155" s="8" t="s">
        <v>689</v>
      </c>
      <c r="C155" s="8" t="s">
        <v>41</v>
      </c>
      <c r="D155" s="8" t="s">
        <v>42</v>
      </c>
      <c r="E155" s="8" t="s">
        <v>43</v>
      </c>
      <c r="F155" s="8" t="s">
        <v>36</v>
      </c>
      <c r="G155" s="12">
        <v>38937600</v>
      </c>
      <c r="H155" s="12">
        <v>38937600</v>
      </c>
      <c r="I155" s="8" t="s">
        <v>37</v>
      </c>
      <c r="J155" s="8" t="s">
        <v>38</v>
      </c>
      <c r="K155" s="8" t="s">
        <v>687</v>
      </c>
    </row>
    <row r="156" spans="1:11" ht="64.5" thickBot="1" x14ac:dyDescent="0.3">
      <c r="A156" s="18">
        <v>80111607</v>
      </c>
      <c r="B156" s="8" t="s">
        <v>689</v>
      </c>
      <c r="C156" s="8" t="s">
        <v>41</v>
      </c>
      <c r="D156" s="8" t="s">
        <v>42</v>
      </c>
      <c r="E156" s="8" t="s">
        <v>43</v>
      </c>
      <c r="F156" s="8" t="s">
        <v>36</v>
      </c>
      <c r="G156" s="12">
        <v>38937600</v>
      </c>
      <c r="H156" s="12">
        <v>38937600</v>
      </c>
      <c r="I156" s="8" t="s">
        <v>37</v>
      </c>
      <c r="J156" s="8" t="s">
        <v>38</v>
      </c>
      <c r="K156" s="8" t="s">
        <v>687</v>
      </c>
    </row>
    <row r="157" spans="1:11" ht="64.5" thickBot="1" x14ac:dyDescent="0.3">
      <c r="A157" s="18">
        <v>80111607</v>
      </c>
      <c r="B157" s="8" t="s">
        <v>689</v>
      </c>
      <c r="C157" s="8" t="s">
        <v>41</v>
      </c>
      <c r="D157" s="8" t="s">
        <v>42</v>
      </c>
      <c r="E157" s="8" t="s">
        <v>43</v>
      </c>
      <c r="F157" s="8" t="s">
        <v>36</v>
      </c>
      <c r="G157" s="12">
        <v>38937600</v>
      </c>
      <c r="H157" s="12">
        <v>38937600</v>
      </c>
      <c r="I157" s="8" t="s">
        <v>37</v>
      </c>
      <c r="J157" s="8" t="s">
        <v>38</v>
      </c>
      <c r="K157" s="8" t="s">
        <v>687</v>
      </c>
    </row>
    <row r="158" spans="1:11" ht="64.5" thickBot="1" x14ac:dyDescent="0.3">
      <c r="A158" s="18">
        <v>80111607</v>
      </c>
      <c r="B158" s="8" t="s">
        <v>689</v>
      </c>
      <c r="C158" s="8" t="s">
        <v>41</v>
      </c>
      <c r="D158" s="8" t="s">
        <v>42</v>
      </c>
      <c r="E158" s="8" t="s">
        <v>43</v>
      </c>
      <c r="F158" s="8" t="s">
        <v>36</v>
      </c>
      <c r="G158" s="12">
        <v>38937600</v>
      </c>
      <c r="H158" s="12">
        <v>38937600</v>
      </c>
      <c r="I158" s="8" t="s">
        <v>37</v>
      </c>
      <c r="J158" s="8" t="s">
        <v>38</v>
      </c>
      <c r="K158" s="8" t="s">
        <v>687</v>
      </c>
    </row>
    <row r="159" spans="1:11" ht="26.25" thickBot="1" x14ac:dyDescent="0.3">
      <c r="A159" s="18">
        <v>86111600</v>
      </c>
      <c r="B159" s="8" t="s">
        <v>531</v>
      </c>
      <c r="C159" s="8" t="s">
        <v>41</v>
      </c>
      <c r="D159" s="8" t="s">
        <v>42</v>
      </c>
      <c r="E159" s="8" t="s">
        <v>43</v>
      </c>
      <c r="F159" s="8" t="s">
        <v>36</v>
      </c>
      <c r="G159" s="12">
        <v>84000000</v>
      </c>
      <c r="H159" s="12">
        <v>84000000</v>
      </c>
      <c r="I159" s="8" t="s">
        <v>37</v>
      </c>
      <c r="J159" s="8" t="s">
        <v>38</v>
      </c>
      <c r="K159" s="8" t="s">
        <v>532</v>
      </c>
    </row>
    <row r="160" spans="1:11" ht="39" thickBot="1" x14ac:dyDescent="0.3">
      <c r="A160" s="18">
        <v>86111600</v>
      </c>
      <c r="B160" s="8" t="s">
        <v>533</v>
      </c>
      <c r="C160" s="8" t="s">
        <v>41</v>
      </c>
      <c r="D160" s="8" t="s">
        <v>42</v>
      </c>
      <c r="E160" s="8" t="s">
        <v>43</v>
      </c>
      <c r="F160" s="8" t="s">
        <v>36</v>
      </c>
      <c r="G160" s="12">
        <v>84000000</v>
      </c>
      <c r="H160" s="12">
        <v>84000000</v>
      </c>
      <c r="I160" s="8" t="s">
        <v>37</v>
      </c>
      <c r="J160" s="8" t="s">
        <v>38</v>
      </c>
      <c r="K160" s="8" t="s">
        <v>532</v>
      </c>
    </row>
    <row r="161" spans="1:11" ht="39" thickBot="1" x14ac:dyDescent="0.3">
      <c r="A161" s="18">
        <v>86111600</v>
      </c>
      <c r="B161" s="8" t="s">
        <v>534</v>
      </c>
      <c r="C161" s="8" t="s">
        <v>41</v>
      </c>
      <c r="D161" s="8" t="s">
        <v>42</v>
      </c>
      <c r="E161" s="8" t="s">
        <v>43</v>
      </c>
      <c r="F161" s="8" t="s">
        <v>36</v>
      </c>
      <c r="G161" s="12">
        <v>13020000</v>
      </c>
      <c r="H161" s="12">
        <v>13020000</v>
      </c>
      <c r="I161" s="8" t="s">
        <v>37</v>
      </c>
      <c r="J161" s="8" t="s">
        <v>38</v>
      </c>
      <c r="K161" s="8" t="s">
        <v>532</v>
      </c>
    </row>
    <row r="162" spans="1:11" ht="39" thickBot="1" x14ac:dyDescent="0.3">
      <c r="A162" s="18">
        <v>86111600</v>
      </c>
      <c r="B162" s="8" t="s">
        <v>534</v>
      </c>
      <c r="C162" s="8" t="s">
        <v>41</v>
      </c>
      <c r="D162" s="8" t="s">
        <v>42</v>
      </c>
      <c r="E162" s="8" t="s">
        <v>43</v>
      </c>
      <c r="F162" s="8" t="s">
        <v>36</v>
      </c>
      <c r="G162" s="12">
        <v>13020000</v>
      </c>
      <c r="H162" s="12">
        <v>13020000</v>
      </c>
      <c r="I162" s="8" t="s">
        <v>37</v>
      </c>
      <c r="J162" s="8" t="s">
        <v>38</v>
      </c>
      <c r="K162" s="8" t="s">
        <v>532</v>
      </c>
    </row>
    <row r="163" spans="1:11" ht="39" thickBot="1" x14ac:dyDescent="0.3">
      <c r="A163" s="18">
        <v>86111600</v>
      </c>
      <c r="B163" s="8" t="s">
        <v>535</v>
      </c>
      <c r="C163" s="8" t="s">
        <v>41</v>
      </c>
      <c r="D163" s="8" t="s">
        <v>42</v>
      </c>
      <c r="E163" s="8" t="s">
        <v>43</v>
      </c>
      <c r="F163" s="8" t="s">
        <v>36</v>
      </c>
      <c r="G163" s="12">
        <v>38937600</v>
      </c>
      <c r="H163" s="12">
        <v>38937600</v>
      </c>
      <c r="I163" s="8" t="s">
        <v>37</v>
      </c>
      <c r="J163" s="8" t="s">
        <v>38</v>
      </c>
      <c r="K163" s="8" t="s">
        <v>532</v>
      </c>
    </row>
    <row r="164" spans="1:11" ht="39" thickBot="1" x14ac:dyDescent="0.3">
      <c r="A164" s="18">
        <v>86111600</v>
      </c>
      <c r="B164" s="8" t="s">
        <v>535</v>
      </c>
      <c r="C164" s="8" t="s">
        <v>41</v>
      </c>
      <c r="D164" s="8" t="s">
        <v>42</v>
      </c>
      <c r="E164" s="8" t="s">
        <v>43</v>
      </c>
      <c r="F164" s="8" t="s">
        <v>36</v>
      </c>
      <c r="G164" s="12">
        <v>38937600</v>
      </c>
      <c r="H164" s="12">
        <v>38937600</v>
      </c>
      <c r="I164" s="8" t="s">
        <v>37</v>
      </c>
      <c r="J164" s="8" t="s">
        <v>38</v>
      </c>
      <c r="K164" s="8" t="s">
        <v>532</v>
      </c>
    </row>
    <row r="165" spans="1:11" ht="39" thickBot="1" x14ac:dyDescent="0.3">
      <c r="A165" s="18">
        <v>86111600</v>
      </c>
      <c r="B165" s="8" t="s">
        <v>535</v>
      </c>
      <c r="C165" s="8" t="s">
        <v>41</v>
      </c>
      <c r="D165" s="8" t="s">
        <v>42</v>
      </c>
      <c r="E165" s="8" t="s">
        <v>43</v>
      </c>
      <c r="F165" s="8" t="s">
        <v>36</v>
      </c>
      <c r="G165" s="12">
        <v>38937600</v>
      </c>
      <c r="H165" s="12">
        <v>38937600</v>
      </c>
      <c r="I165" s="8" t="s">
        <v>37</v>
      </c>
      <c r="J165" s="8" t="s">
        <v>38</v>
      </c>
      <c r="K165" s="8" t="s">
        <v>532</v>
      </c>
    </row>
    <row r="166" spans="1:11" ht="39" thickBot="1" x14ac:dyDescent="0.3">
      <c r="A166" s="18">
        <v>86111600</v>
      </c>
      <c r="B166" s="8" t="s">
        <v>536</v>
      </c>
      <c r="C166" s="8" t="s">
        <v>41</v>
      </c>
      <c r="D166" s="8" t="s">
        <v>42</v>
      </c>
      <c r="E166" s="8" t="s">
        <v>43</v>
      </c>
      <c r="F166" s="8" t="s">
        <v>36</v>
      </c>
      <c r="G166" s="12">
        <v>2500000</v>
      </c>
      <c r="H166" s="12">
        <v>2500000</v>
      </c>
      <c r="I166" s="8" t="s">
        <v>37</v>
      </c>
      <c r="J166" s="8" t="s">
        <v>38</v>
      </c>
      <c r="K166" s="8" t="s">
        <v>532</v>
      </c>
    </row>
    <row r="167" spans="1:11" ht="26.25" thickBot="1" x14ac:dyDescent="0.3">
      <c r="A167" s="18">
        <v>86111600</v>
      </c>
      <c r="B167" s="8" t="s">
        <v>537</v>
      </c>
      <c r="C167" s="8" t="s">
        <v>41</v>
      </c>
      <c r="D167" s="8" t="s">
        <v>42</v>
      </c>
      <c r="E167" s="8" t="s">
        <v>43</v>
      </c>
      <c r="F167" s="8" t="s">
        <v>36</v>
      </c>
      <c r="G167" s="12">
        <v>84000000</v>
      </c>
      <c r="H167" s="12">
        <v>84000000</v>
      </c>
      <c r="I167" s="8" t="s">
        <v>37</v>
      </c>
      <c r="J167" s="8" t="s">
        <v>38</v>
      </c>
      <c r="K167" s="8" t="s">
        <v>532</v>
      </c>
    </row>
    <row r="168" spans="1:11" ht="26.25" thickBot="1" x14ac:dyDescent="0.3">
      <c r="A168" s="18" t="s">
        <v>63</v>
      </c>
      <c r="B168" s="8" t="s">
        <v>64</v>
      </c>
      <c r="C168" s="8" t="s">
        <v>61</v>
      </c>
      <c r="D168" s="8" t="s">
        <v>42</v>
      </c>
      <c r="E168" s="8" t="s">
        <v>65</v>
      </c>
      <c r="F168" s="8" t="s">
        <v>66</v>
      </c>
      <c r="G168" s="12">
        <v>715184548</v>
      </c>
      <c r="H168" s="12">
        <v>715184548</v>
      </c>
      <c r="I168" s="8" t="s">
        <v>67</v>
      </c>
      <c r="J168" s="8" t="s">
        <v>68</v>
      </c>
      <c r="K168" s="8" t="s">
        <v>69</v>
      </c>
    </row>
    <row r="169" spans="1:11" ht="39" thickBot="1" x14ac:dyDescent="0.3">
      <c r="A169" s="18" t="s">
        <v>70</v>
      </c>
      <c r="B169" s="8" t="s">
        <v>71</v>
      </c>
      <c r="C169" s="8" t="s">
        <v>61</v>
      </c>
      <c r="D169" s="8" t="s">
        <v>42</v>
      </c>
      <c r="E169" s="8" t="s">
        <v>35</v>
      </c>
      <c r="F169" s="8" t="s">
        <v>66</v>
      </c>
      <c r="G169" s="12">
        <v>45367296</v>
      </c>
      <c r="H169" s="12">
        <v>45367296</v>
      </c>
      <c r="I169" s="8" t="s">
        <v>67</v>
      </c>
      <c r="J169" s="8" t="s">
        <v>68</v>
      </c>
      <c r="K169" s="8" t="s">
        <v>69</v>
      </c>
    </row>
    <row r="170" spans="1:11" ht="39" thickBot="1" x14ac:dyDescent="0.3">
      <c r="A170" s="18" t="s">
        <v>72</v>
      </c>
      <c r="B170" s="8" t="s">
        <v>73</v>
      </c>
      <c r="C170" s="8" t="s">
        <v>61</v>
      </c>
      <c r="D170" s="8" t="s">
        <v>74</v>
      </c>
      <c r="E170" s="8" t="s">
        <v>65</v>
      </c>
      <c r="F170" s="8" t="s">
        <v>66</v>
      </c>
      <c r="G170" s="12">
        <v>153000000</v>
      </c>
      <c r="H170" s="12">
        <v>153000000</v>
      </c>
      <c r="I170" s="8" t="s">
        <v>67</v>
      </c>
      <c r="J170" s="8" t="s">
        <v>68</v>
      </c>
      <c r="K170" s="8" t="s">
        <v>69</v>
      </c>
    </row>
    <row r="171" spans="1:11" ht="39" thickBot="1" x14ac:dyDescent="0.3">
      <c r="A171" s="18" t="s">
        <v>72</v>
      </c>
      <c r="B171" s="8" t="s">
        <v>75</v>
      </c>
      <c r="C171" s="8" t="s">
        <v>50</v>
      </c>
      <c r="D171" s="8" t="s">
        <v>42</v>
      </c>
      <c r="E171" s="8" t="s">
        <v>65</v>
      </c>
      <c r="F171" s="8" t="s">
        <v>66</v>
      </c>
      <c r="G171" s="12">
        <v>194782308</v>
      </c>
      <c r="H171" s="12">
        <v>194782308</v>
      </c>
      <c r="I171" s="8" t="s">
        <v>67</v>
      </c>
      <c r="J171" s="8" t="s">
        <v>68</v>
      </c>
      <c r="K171" s="8" t="s">
        <v>69</v>
      </c>
    </row>
    <row r="172" spans="1:11" ht="39" thickBot="1" x14ac:dyDescent="0.3">
      <c r="A172" s="18" t="s">
        <v>76</v>
      </c>
      <c r="B172" s="8" t="s">
        <v>77</v>
      </c>
      <c r="C172" s="8" t="s">
        <v>78</v>
      </c>
      <c r="D172" s="8" t="s">
        <v>74</v>
      </c>
      <c r="E172" s="8" t="s">
        <v>65</v>
      </c>
      <c r="F172" s="8" t="s">
        <v>66</v>
      </c>
      <c r="G172" s="12">
        <v>120150000</v>
      </c>
      <c r="H172" s="12">
        <v>120150000</v>
      </c>
      <c r="I172" s="8" t="s">
        <v>67</v>
      </c>
      <c r="J172" s="8" t="s">
        <v>68</v>
      </c>
      <c r="K172" s="8" t="s">
        <v>69</v>
      </c>
    </row>
    <row r="173" spans="1:11" ht="39" thickBot="1" x14ac:dyDescent="0.3">
      <c r="A173" s="18">
        <v>80101504</v>
      </c>
      <c r="B173" s="8" t="s">
        <v>79</v>
      </c>
      <c r="C173" s="8" t="s">
        <v>41</v>
      </c>
      <c r="D173" s="8" t="s">
        <v>42</v>
      </c>
      <c r="E173" s="8" t="s">
        <v>35</v>
      </c>
      <c r="F173" s="8" t="s">
        <v>80</v>
      </c>
      <c r="G173" s="12">
        <v>122000000</v>
      </c>
      <c r="H173" s="12">
        <v>122000000</v>
      </c>
      <c r="I173" s="8" t="s">
        <v>67</v>
      </c>
      <c r="J173" s="8" t="s">
        <v>68</v>
      </c>
      <c r="K173" s="8" t="s">
        <v>69</v>
      </c>
    </row>
    <row r="174" spans="1:11" ht="26.25" thickBot="1" x14ac:dyDescent="0.3">
      <c r="A174" s="18" t="s">
        <v>81</v>
      </c>
      <c r="B174" s="8" t="s">
        <v>82</v>
      </c>
      <c r="C174" s="8" t="s">
        <v>61</v>
      </c>
      <c r="D174" s="8" t="s">
        <v>83</v>
      </c>
      <c r="E174" s="8" t="s">
        <v>43</v>
      </c>
      <c r="F174" s="8" t="s">
        <v>36</v>
      </c>
      <c r="G174" s="12">
        <v>18000000</v>
      </c>
      <c r="H174" s="12">
        <v>18000000</v>
      </c>
      <c r="I174" s="8" t="s">
        <v>37</v>
      </c>
      <c r="J174" s="8" t="s">
        <v>38</v>
      </c>
      <c r="K174" s="8" t="s">
        <v>69</v>
      </c>
    </row>
    <row r="175" spans="1:11" ht="26.25" thickBot="1" x14ac:dyDescent="0.3">
      <c r="A175" s="18">
        <v>80151504</v>
      </c>
      <c r="B175" s="8" t="s">
        <v>84</v>
      </c>
      <c r="C175" s="8" t="s">
        <v>61</v>
      </c>
      <c r="D175" s="8" t="s">
        <v>83</v>
      </c>
      <c r="E175" s="8" t="s">
        <v>43</v>
      </c>
      <c r="F175" s="8" t="s">
        <v>36</v>
      </c>
      <c r="G175" s="12">
        <v>10790000</v>
      </c>
      <c r="H175" s="12">
        <v>10790000</v>
      </c>
      <c r="I175" s="8" t="s">
        <v>37</v>
      </c>
      <c r="J175" s="8" t="s">
        <v>38</v>
      </c>
      <c r="K175" s="8" t="s">
        <v>69</v>
      </c>
    </row>
    <row r="176" spans="1:11" ht="51.75" thickBot="1" x14ac:dyDescent="0.3">
      <c r="A176" s="18" t="s">
        <v>85</v>
      </c>
      <c r="B176" s="8" t="s">
        <v>86</v>
      </c>
      <c r="C176" s="8" t="s">
        <v>50</v>
      </c>
      <c r="D176" s="8" t="s">
        <v>83</v>
      </c>
      <c r="E176" s="8" t="s">
        <v>43</v>
      </c>
      <c r="F176" s="8" t="s">
        <v>36</v>
      </c>
      <c r="G176" s="12">
        <v>12000000</v>
      </c>
      <c r="H176" s="12">
        <v>12000000</v>
      </c>
      <c r="I176" s="8" t="s">
        <v>37</v>
      </c>
      <c r="J176" s="8" t="s">
        <v>38</v>
      </c>
      <c r="K176" s="8" t="s">
        <v>69</v>
      </c>
    </row>
    <row r="177" spans="1:11" ht="26.25" thickBot="1" x14ac:dyDescent="0.3">
      <c r="A177" s="18" t="s">
        <v>87</v>
      </c>
      <c r="B177" s="8" t="s">
        <v>88</v>
      </c>
      <c r="C177" s="8" t="s">
        <v>61</v>
      </c>
      <c r="D177" s="8" t="s">
        <v>34</v>
      </c>
      <c r="E177" s="8" t="s">
        <v>65</v>
      </c>
      <c r="F177" s="8" t="s">
        <v>36</v>
      </c>
      <c r="G177" s="12">
        <v>550000000</v>
      </c>
      <c r="H177" s="12">
        <v>550000000</v>
      </c>
      <c r="I177" s="8" t="s">
        <v>67</v>
      </c>
      <c r="J177" s="8" t="s">
        <v>68</v>
      </c>
      <c r="K177" s="8" t="s">
        <v>69</v>
      </c>
    </row>
    <row r="178" spans="1:11" ht="26.25" thickBot="1" x14ac:dyDescent="0.3">
      <c r="A178" s="18">
        <v>70141500</v>
      </c>
      <c r="B178" s="8" t="s">
        <v>89</v>
      </c>
      <c r="C178" s="8" t="s">
        <v>61</v>
      </c>
      <c r="D178" s="8" t="s">
        <v>90</v>
      </c>
      <c r="E178" s="8" t="s">
        <v>91</v>
      </c>
      <c r="F178" s="8" t="s">
        <v>36</v>
      </c>
      <c r="G178" s="12">
        <v>632188170</v>
      </c>
      <c r="H178" s="12">
        <v>632188170</v>
      </c>
      <c r="I178" s="8" t="s">
        <v>67</v>
      </c>
      <c r="J178" s="8" t="s">
        <v>68</v>
      </c>
      <c r="K178" s="8" t="s">
        <v>69</v>
      </c>
    </row>
    <row r="179" spans="1:11" ht="39" thickBot="1" x14ac:dyDescent="0.3">
      <c r="A179" s="18" t="s">
        <v>92</v>
      </c>
      <c r="B179" s="8" t="s">
        <v>93</v>
      </c>
      <c r="C179" s="8" t="s">
        <v>61</v>
      </c>
      <c r="D179" s="8" t="s">
        <v>94</v>
      </c>
      <c r="E179" s="8" t="s">
        <v>47</v>
      </c>
      <c r="F179" s="8" t="s">
        <v>36</v>
      </c>
      <c r="G179" s="12">
        <v>200000000</v>
      </c>
      <c r="H179" s="12">
        <v>200000000</v>
      </c>
      <c r="I179" s="8" t="s">
        <v>37</v>
      </c>
      <c r="J179" s="8" t="s">
        <v>38</v>
      </c>
      <c r="K179" s="8" t="s">
        <v>69</v>
      </c>
    </row>
    <row r="180" spans="1:11" ht="39" thickBot="1" x14ac:dyDescent="0.3">
      <c r="A180" s="18">
        <v>70141500</v>
      </c>
      <c r="B180" s="8" t="s">
        <v>95</v>
      </c>
      <c r="C180" s="8" t="s">
        <v>50</v>
      </c>
      <c r="D180" s="8" t="s">
        <v>94</v>
      </c>
      <c r="E180" s="8" t="s">
        <v>43</v>
      </c>
      <c r="F180" s="8" t="s">
        <v>36</v>
      </c>
      <c r="G180" s="12">
        <v>78000000</v>
      </c>
      <c r="H180" s="12">
        <v>78000000</v>
      </c>
      <c r="I180" s="8" t="s">
        <v>37</v>
      </c>
      <c r="J180" s="8" t="s">
        <v>38</v>
      </c>
      <c r="K180" s="8" t="s">
        <v>69</v>
      </c>
    </row>
    <row r="181" spans="1:11" ht="39" thickBot="1" x14ac:dyDescent="0.3">
      <c r="A181" s="18" t="s">
        <v>96</v>
      </c>
      <c r="B181" s="8" t="s">
        <v>97</v>
      </c>
      <c r="C181" s="8" t="s">
        <v>50</v>
      </c>
      <c r="D181" s="8" t="s">
        <v>98</v>
      </c>
      <c r="E181" s="8" t="s">
        <v>43</v>
      </c>
      <c r="F181" s="8" t="s">
        <v>36</v>
      </c>
      <c r="G181" s="12">
        <v>100000000</v>
      </c>
      <c r="H181" s="12">
        <v>100000000</v>
      </c>
      <c r="I181" s="8" t="s">
        <v>67</v>
      </c>
      <c r="J181" s="8" t="s">
        <v>68</v>
      </c>
      <c r="K181" s="8" t="s">
        <v>69</v>
      </c>
    </row>
    <row r="182" spans="1:11" ht="26.25" thickBot="1" x14ac:dyDescent="0.3">
      <c r="A182" s="18" t="s">
        <v>99</v>
      </c>
      <c r="B182" s="8" t="s">
        <v>100</v>
      </c>
      <c r="C182" s="8" t="s">
        <v>78</v>
      </c>
      <c r="D182" s="8" t="s">
        <v>34</v>
      </c>
      <c r="E182" s="8" t="s">
        <v>35</v>
      </c>
      <c r="F182" s="8" t="s">
        <v>36</v>
      </c>
      <c r="G182" s="12">
        <v>70000000</v>
      </c>
      <c r="H182" s="12">
        <v>70000000</v>
      </c>
      <c r="I182" s="8" t="s">
        <v>37</v>
      </c>
      <c r="J182" s="8" t="s">
        <v>38</v>
      </c>
      <c r="K182" s="8" t="s">
        <v>69</v>
      </c>
    </row>
    <row r="183" spans="1:11" ht="51.75" thickBot="1" x14ac:dyDescent="0.3">
      <c r="A183" s="18">
        <v>80101500</v>
      </c>
      <c r="B183" s="8" t="s">
        <v>101</v>
      </c>
      <c r="C183" s="8" t="s">
        <v>102</v>
      </c>
      <c r="D183" s="8" t="s">
        <v>103</v>
      </c>
      <c r="E183" s="8" t="s">
        <v>65</v>
      </c>
      <c r="F183" s="8" t="s">
        <v>36</v>
      </c>
      <c r="G183" s="12">
        <v>18050000</v>
      </c>
      <c r="H183" s="12">
        <v>18050000</v>
      </c>
      <c r="I183" s="8" t="s">
        <v>37</v>
      </c>
      <c r="J183" s="8" t="s">
        <v>38</v>
      </c>
      <c r="K183" s="8" t="s">
        <v>69</v>
      </c>
    </row>
    <row r="184" spans="1:11" ht="26.25" thickBot="1" x14ac:dyDescent="0.3">
      <c r="A184" s="18" t="s">
        <v>104</v>
      </c>
      <c r="B184" s="8" t="s">
        <v>105</v>
      </c>
      <c r="C184" s="8" t="s">
        <v>41</v>
      </c>
      <c r="D184" s="8" t="s">
        <v>42</v>
      </c>
      <c r="E184" s="8" t="s">
        <v>35</v>
      </c>
      <c r="F184" s="8" t="s">
        <v>36</v>
      </c>
      <c r="G184" s="12">
        <v>12000000</v>
      </c>
      <c r="H184" s="12">
        <v>12000000</v>
      </c>
      <c r="I184" s="8" t="s">
        <v>37</v>
      </c>
      <c r="J184" s="8" t="s">
        <v>38</v>
      </c>
      <c r="K184" s="8" t="s">
        <v>69</v>
      </c>
    </row>
    <row r="185" spans="1:11" ht="26.25" thickBot="1" x14ac:dyDescent="0.3">
      <c r="A185" s="18">
        <v>70171700</v>
      </c>
      <c r="B185" s="8" t="s">
        <v>106</v>
      </c>
      <c r="C185" s="8" t="s">
        <v>41</v>
      </c>
      <c r="D185" s="8" t="s">
        <v>42</v>
      </c>
      <c r="E185" s="8" t="s">
        <v>43</v>
      </c>
      <c r="F185" s="8" t="s">
        <v>36</v>
      </c>
      <c r="G185" s="12">
        <v>320636928</v>
      </c>
      <c r="H185" s="12">
        <v>320636928</v>
      </c>
      <c r="I185" s="8" t="s">
        <v>37</v>
      </c>
      <c r="J185" s="8" t="s">
        <v>38</v>
      </c>
      <c r="K185" s="8" t="s">
        <v>69</v>
      </c>
    </row>
    <row r="186" spans="1:11" ht="51.75" thickBot="1" x14ac:dyDescent="0.3">
      <c r="A186" s="18">
        <v>70141511</v>
      </c>
      <c r="B186" s="8" t="s">
        <v>107</v>
      </c>
      <c r="C186" s="8" t="s">
        <v>41</v>
      </c>
      <c r="D186" s="8" t="s">
        <v>108</v>
      </c>
      <c r="E186" s="8" t="s">
        <v>43</v>
      </c>
      <c r="F186" s="8" t="s">
        <v>36</v>
      </c>
      <c r="G186" s="12">
        <v>25000000</v>
      </c>
      <c r="H186" s="12">
        <v>25000000</v>
      </c>
      <c r="I186" s="8" t="s">
        <v>37</v>
      </c>
      <c r="J186" s="8" t="s">
        <v>38</v>
      </c>
      <c r="K186" s="8" t="s">
        <v>69</v>
      </c>
    </row>
    <row r="187" spans="1:11" ht="64.5" thickBot="1" x14ac:dyDescent="0.3">
      <c r="A187" s="18">
        <v>70141512</v>
      </c>
      <c r="B187" s="8" t="s">
        <v>109</v>
      </c>
      <c r="C187" s="8" t="s">
        <v>41</v>
      </c>
      <c r="D187" s="8" t="s">
        <v>108</v>
      </c>
      <c r="E187" s="8" t="s">
        <v>43</v>
      </c>
      <c r="F187" s="8" t="s">
        <v>36</v>
      </c>
      <c r="G187" s="12">
        <v>25000000</v>
      </c>
      <c r="H187" s="12">
        <v>25000000</v>
      </c>
      <c r="I187" s="8" t="s">
        <v>37</v>
      </c>
      <c r="J187" s="8" t="s">
        <v>38</v>
      </c>
      <c r="K187" s="8" t="s">
        <v>69</v>
      </c>
    </row>
    <row r="188" spans="1:11" ht="51.75" thickBot="1" x14ac:dyDescent="0.3">
      <c r="A188" s="18">
        <v>70141520</v>
      </c>
      <c r="B188" s="8" t="s">
        <v>110</v>
      </c>
      <c r="C188" s="8" t="s">
        <v>41</v>
      </c>
      <c r="D188" s="8" t="s">
        <v>108</v>
      </c>
      <c r="E188" s="8" t="s">
        <v>43</v>
      </c>
      <c r="F188" s="8" t="s">
        <v>36</v>
      </c>
      <c r="G188" s="12">
        <v>25000000</v>
      </c>
      <c r="H188" s="12">
        <v>25000000</v>
      </c>
      <c r="I188" s="8" t="s">
        <v>37</v>
      </c>
      <c r="J188" s="8" t="s">
        <v>38</v>
      </c>
      <c r="K188" s="8" t="s">
        <v>69</v>
      </c>
    </row>
    <row r="189" spans="1:11" ht="39" thickBot="1" x14ac:dyDescent="0.3">
      <c r="A189" s="18">
        <v>70141500</v>
      </c>
      <c r="B189" s="8" t="s">
        <v>111</v>
      </c>
      <c r="C189" s="8" t="s">
        <v>50</v>
      </c>
      <c r="D189" s="8" t="s">
        <v>94</v>
      </c>
      <c r="E189" s="8" t="s">
        <v>35</v>
      </c>
      <c r="F189" s="8" t="s">
        <v>36</v>
      </c>
      <c r="G189" s="12">
        <v>78000000</v>
      </c>
      <c r="H189" s="12">
        <v>78000000</v>
      </c>
      <c r="I189" s="8" t="s">
        <v>37</v>
      </c>
      <c r="J189" s="8" t="s">
        <v>38</v>
      </c>
      <c r="K189" s="8" t="s">
        <v>69</v>
      </c>
    </row>
    <row r="190" spans="1:11" ht="39" thickBot="1" x14ac:dyDescent="0.3">
      <c r="A190" s="18">
        <v>44101500</v>
      </c>
      <c r="B190" s="8" t="s">
        <v>112</v>
      </c>
      <c r="C190" s="8" t="s">
        <v>78</v>
      </c>
      <c r="D190" s="8" t="s">
        <v>113</v>
      </c>
      <c r="E190" s="8" t="s">
        <v>35</v>
      </c>
      <c r="F190" s="8" t="s">
        <v>36</v>
      </c>
      <c r="G190" s="12">
        <v>16561390</v>
      </c>
      <c r="H190" s="12">
        <v>16561390</v>
      </c>
      <c r="I190" s="8" t="s">
        <v>37</v>
      </c>
      <c r="J190" s="8" t="s">
        <v>38</v>
      </c>
      <c r="K190" s="8" t="s">
        <v>69</v>
      </c>
    </row>
    <row r="191" spans="1:11" ht="39" thickBot="1" x14ac:dyDescent="0.3">
      <c r="A191" s="18">
        <v>70141500</v>
      </c>
      <c r="B191" s="8" t="s">
        <v>114</v>
      </c>
      <c r="C191" s="8" t="s">
        <v>78</v>
      </c>
      <c r="D191" s="8" t="s">
        <v>98</v>
      </c>
      <c r="E191" s="8" t="s">
        <v>35</v>
      </c>
      <c r="F191" s="8" t="s">
        <v>36</v>
      </c>
      <c r="G191" s="12">
        <v>78000000</v>
      </c>
      <c r="H191" s="12">
        <v>78000000</v>
      </c>
      <c r="I191" s="8" t="s">
        <v>37</v>
      </c>
      <c r="J191" s="8" t="s">
        <v>38</v>
      </c>
      <c r="K191" s="8" t="s">
        <v>69</v>
      </c>
    </row>
    <row r="192" spans="1:11" ht="26.25" thickBot="1" x14ac:dyDescent="0.3">
      <c r="A192" s="18">
        <v>80121703</v>
      </c>
      <c r="B192" s="8" t="s">
        <v>115</v>
      </c>
      <c r="C192" s="8" t="s">
        <v>78</v>
      </c>
      <c r="D192" s="8" t="s">
        <v>34</v>
      </c>
      <c r="E192" s="8" t="s">
        <v>35</v>
      </c>
      <c r="F192" s="8" t="s">
        <v>36</v>
      </c>
      <c r="G192" s="12">
        <v>78000000</v>
      </c>
      <c r="H192" s="12">
        <v>78000000</v>
      </c>
      <c r="I192" s="8" t="s">
        <v>37</v>
      </c>
      <c r="J192" s="8" t="s">
        <v>38</v>
      </c>
      <c r="K192" s="8" t="s">
        <v>69</v>
      </c>
    </row>
    <row r="193" spans="1:11" ht="26.25" thickBot="1" x14ac:dyDescent="0.3">
      <c r="A193" s="18" t="s">
        <v>116</v>
      </c>
      <c r="B193" s="8" t="s">
        <v>117</v>
      </c>
      <c r="C193" s="8" t="s">
        <v>50</v>
      </c>
      <c r="D193" s="8" t="s">
        <v>51</v>
      </c>
      <c r="E193" s="8" t="s">
        <v>35</v>
      </c>
      <c r="F193" s="8" t="s">
        <v>36</v>
      </c>
      <c r="G193" s="12">
        <v>17452288</v>
      </c>
      <c r="H193" s="12">
        <v>17452288</v>
      </c>
      <c r="I193" s="8" t="s">
        <v>37</v>
      </c>
      <c r="J193" s="8" t="s">
        <v>38</v>
      </c>
      <c r="K193" s="8" t="s">
        <v>69</v>
      </c>
    </row>
    <row r="194" spans="1:11" ht="39" thickBot="1" x14ac:dyDescent="0.3">
      <c r="A194" s="18" t="s">
        <v>118</v>
      </c>
      <c r="B194" s="8" t="s">
        <v>119</v>
      </c>
      <c r="C194" s="8" t="s">
        <v>41</v>
      </c>
      <c r="D194" s="8" t="s">
        <v>113</v>
      </c>
      <c r="E194" s="8" t="s">
        <v>43</v>
      </c>
      <c r="F194" s="8" t="s">
        <v>36</v>
      </c>
      <c r="G194" s="12">
        <v>42600000</v>
      </c>
      <c r="H194" s="12">
        <v>42600000</v>
      </c>
      <c r="I194" s="8" t="s">
        <v>37</v>
      </c>
      <c r="J194" s="8" t="s">
        <v>38</v>
      </c>
      <c r="K194" s="8" t="s">
        <v>69</v>
      </c>
    </row>
    <row r="195" spans="1:11" ht="39" thickBot="1" x14ac:dyDescent="0.3">
      <c r="A195" s="18" t="s">
        <v>118</v>
      </c>
      <c r="B195" s="8" t="s">
        <v>120</v>
      </c>
      <c r="C195" s="8" t="s">
        <v>33</v>
      </c>
      <c r="D195" s="8" t="s">
        <v>34</v>
      </c>
      <c r="E195" s="8" t="s">
        <v>43</v>
      </c>
      <c r="F195" s="8" t="s">
        <v>36</v>
      </c>
      <c r="G195" s="12">
        <v>220127232</v>
      </c>
      <c r="H195" s="12">
        <v>220127232</v>
      </c>
      <c r="I195" s="8" t="s">
        <v>37</v>
      </c>
      <c r="J195" s="8" t="s">
        <v>38</v>
      </c>
      <c r="K195" s="8" t="s">
        <v>69</v>
      </c>
    </row>
    <row r="196" spans="1:11" ht="39" thickBot="1" x14ac:dyDescent="0.3">
      <c r="A196" s="18" t="s">
        <v>121</v>
      </c>
      <c r="B196" s="8" t="s">
        <v>122</v>
      </c>
      <c r="C196" s="8" t="s">
        <v>41</v>
      </c>
      <c r="D196" s="8" t="s">
        <v>123</v>
      </c>
      <c r="E196" s="8" t="s">
        <v>43</v>
      </c>
      <c r="F196" s="8" t="s">
        <v>36</v>
      </c>
      <c r="G196" s="12">
        <v>694323744</v>
      </c>
      <c r="H196" s="12">
        <v>694323744</v>
      </c>
      <c r="I196" s="8" t="s">
        <v>37</v>
      </c>
      <c r="J196" s="8" t="s">
        <v>38</v>
      </c>
      <c r="K196" s="8" t="s">
        <v>69</v>
      </c>
    </row>
    <row r="197" spans="1:11" ht="26.25" thickBot="1" x14ac:dyDescent="0.3">
      <c r="A197" s="18">
        <v>80101600</v>
      </c>
      <c r="B197" s="8" t="s">
        <v>448</v>
      </c>
      <c r="C197" s="8" t="s">
        <v>216</v>
      </c>
      <c r="D197" s="8" t="s">
        <v>98</v>
      </c>
      <c r="E197" s="8" t="s">
        <v>35</v>
      </c>
      <c r="F197" s="8" t="s">
        <v>36</v>
      </c>
      <c r="G197" s="12">
        <v>25000000</v>
      </c>
      <c r="H197" s="12">
        <v>25000000</v>
      </c>
      <c r="I197" s="8" t="s">
        <v>37</v>
      </c>
      <c r="J197" s="8" t="s">
        <v>38</v>
      </c>
      <c r="K197" s="8" t="s">
        <v>449</v>
      </c>
    </row>
    <row r="198" spans="1:11" ht="39" thickBot="1" x14ac:dyDescent="0.3">
      <c r="A198" s="18">
        <v>80101600</v>
      </c>
      <c r="B198" s="8" t="s">
        <v>450</v>
      </c>
      <c r="C198" s="8" t="s">
        <v>187</v>
      </c>
      <c r="D198" s="8" t="s">
        <v>34</v>
      </c>
      <c r="E198" s="8" t="s">
        <v>35</v>
      </c>
      <c r="F198" s="8" t="s">
        <v>36</v>
      </c>
      <c r="G198" s="12">
        <v>50000000</v>
      </c>
      <c r="H198" s="12">
        <v>50000000</v>
      </c>
      <c r="I198" s="8" t="s">
        <v>37</v>
      </c>
      <c r="J198" s="8" t="s">
        <v>38</v>
      </c>
      <c r="K198" s="8" t="s">
        <v>449</v>
      </c>
    </row>
    <row r="199" spans="1:11" ht="26.25" thickBot="1" x14ac:dyDescent="0.3">
      <c r="A199" s="18">
        <v>80101600</v>
      </c>
      <c r="B199" s="8" t="s">
        <v>451</v>
      </c>
      <c r="C199" s="8" t="s">
        <v>200</v>
      </c>
      <c r="D199" s="8" t="s">
        <v>98</v>
      </c>
      <c r="E199" s="8" t="s">
        <v>43</v>
      </c>
      <c r="F199" s="8" t="s">
        <v>36</v>
      </c>
      <c r="G199" s="12">
        <v>80000000</v>
      </c>
      <c r="H199" s="12">
        <v>80000000</v>
      </c>
      <c r="I199" s="8" t="s">
        <v>37</v>
      </c>
      <c r="J199" s="8" t="s">
        <v>38</v>
      </c>
      <c r="K199" s="8" t="s">
        <v>449</v>
      </c>
    </row>
    <row r="200" spans="1:11" ht="26.25" thickBot="1" x14ac:dyDescent="0.3">
      <c r="A200" s="18">
        <v>80101600</v>
      </c>
      <c r="B200" s="8" t="s">
        <v>452</v>
      </c>
      <c r="C200" s="8" t="s">
        <v>216</v>
      </c>
      <c r="D200" s="8" t="s">
        <v>51</v>
      </c>
      <c r="E200" s="8" t="s">
        <v>35</v>
      </c>
      <c r="F200" s="8" t="s">
        <v>36</v>
      </c>
      <c r="G200" s="12">
        <v>60000000</v>
      </c>
      <c r="H200" s="12">
        <v>60000000</v>
      </c>
      <c r="I200" s="8" t="s">
        <v>37</v>
      </c>
      <c r="J200" s="8" t="s">
        <v>38</v>
      </c>
      <c r="K200" s="8" t="s">
        <v>449</v>
      </c>
    </row>
    <row r="201" spans="1:11" ht="26.25" thickBot="1" x14ac:dyDescent="0.3">
      <c r="A201" s="18">
        <v>80101600</v>
      </c>
      <c r="B201" s="8" t="s">
        <v>453</v>
      </c>
      <c r="C201" s="8" t="s">
        <v>200</v>
      </c>
      <c r="D201" s="8" t="s">
        <v>98</v>
      </c>
      <c r="E201" s="8" t="s">
        <v>59</v>
      </c>
      <c r="F201" s="8" t="s">
        <v>36</v>
      </c>
      <c r="G201" s="12">
        <v>400000000</v>
      </c>
      <c r="H201" s="12">
        <v>400000000</v>
      </c>
      <c r="I201" s="8" t="s">
        <v>37</v>
      </c>
      <c r="J201" s="8" t="s">
        <v>38</v>
      </c>
      <c r="K201" s="8" t="s">
        <v>449</v>
      </c>
    </row>
    <row r="202" spans="1:11" ht="51.75" thickBot="1" x14ac:dyDescent="0.3">
      <c r="A202" s="18">
        <v>80101600</v>
      </c>
      <c r="B202" s="8" t="s">
        <v>454</v>
      </c>
      <c r="C202" s="8" t="s">
        <v>187</v>
      </c>
      <c r="D202" s="8" t="s">
        <v>94</v>
      </c>
      <c r="E202" s="8" t="s">
        <v>59</v>
      </c>
      <c r="F202" s="8" t="s">
        <v>80</v>
      </c>
      <c r="G202" s="12">
        <v>140000000</v>
      </c>
      <c r="H202" s="12">
        <v>140000000</v>
      </c>
      <c r="I202" s="8" t="s">
        <v>37</v>
      </c>
      <c r="J202" s="8" t="s">
        <v>38</v>
      </c>
      <c r="K202" s="8" t="s">
        <v>449</v>
      </c>
    </row>
    <row r="203" spans="1:11" ht="26.25" thickBot="1" x14ac:dyDescent="0.3">
      <c r="A203" s="18">
        <v>31101700</v>
      </c>
      <c r="B203" s="8" t="s">
        <v>455</v>
      </c>
      <c r="C203" s="8" t="s">
        <v>200</v>
      </c>
      <c r="D203" s="8" t="s">
        <v>34</v>
      </c>
      <c r="E203" s="8" t="s">
        <v>35</v>
      </c>
      <c r="F203" s="8" t="s">
        <v>36</v>
      </c>
      <c r="G203" s="12">
        <v>36000000</v>
      </c>
      <c r="H203" s="12">
        <v>36000000</v>
      </c>
      <c r="I203" s="8" t="s">
        <v>37</v>
      </c>
      <c r="J203" s="8" t="s">
        <v>38</v>
      </c>
      <c r="K203" s="8" t="s">
        <v>449</v>
      </c>
    </row>
    <row r="204" spans="1:11" ht="26.25" thickBot="1" x14ac:dyDescent="0.3">
      <c r="A204" s="18">
        <v>41113100</v>
      </c>
      <c r="B204" s="8" t="s">
        <v>456</v>
      </c>
      <c r="C204" s="8" t="s">
        <v>200</v>
      </c>
      <c r="D204" s="8" t="s">
        <v>94</v>
      </c>
      <c r="E204" s="8" t="s">
        <v>35</v>
      </c>
      <c r="F204" s="8" t="s">
        <v>36</v>
      </c>
      <c r="G204" s="12">
        <v>60000000</v>
      </c>
      <c r="H204" s="12">
        <v>60000000</v>
      </c>
      <c r="I204" s="8" t="s">
        <v>37</v>
      </c>
      <c r="J204" s="8" t="s">
        <v>38</v>
      </c>
      <c r="K204" s="8" t="s">
        <v>449</v>
      </c>
    </row>
    <row r="205" spans="1:11" ht="26.25" thickBot="1" x14ac:dyDescent="0.3">
      <c r="A205" s="18">
        <v>70101700</v>
      </c>
      <c r="B205" s="8" t="s">
        <v>457</v>
      </c>
      <c r="C205" s="8" t="s">
        <v>102</v>
      </c>
      <c r="D205" s="8" t="s">
        <v>103</v>
      </c>
      <c r="E205" s="8" t="s">
        <v>35</v>
      </c>
      <c r="F205" s="8" t="s">
        <v>36</v>
      </c>
      <c r="G205" s="12">
        <v>50000000</v>
      </c>
      <c r="H205" s="12">
        <v>50000000</v>
      </c>
      <c r="I205" s="8" t="s">
        <v>37</v>
      </c>
      <c r="J205" s="8" t="s">
        <v>38</v>
      </c>
      <c r="K205" s="8" t="s">
        <v>449</v>
      </c>
    </row>
    <row r="206" spans="1:11" ht="39" thickBot="1" x14ac:dyDescent="0.3">
      <c r="A206" s="18">
        <v>80121600</v>
      </c>
      <c r="B206" s="8" t="s">
        <v>458</v>
      </c>
      <c r="C206" s="8" t="s">
        <v>41</v>
      </c>
      <c r="D206" s="8" t="s">
        <v>103</v>
      </c>
      <c r="E206" s="8" t="s">
        <v>43</v>
      </c>
      <c r="F206" s="8" t="s">
        <v>134</v>
      </c>
      <c r="G206" s="12">
        <v>2000000</v>
      </c>
      <c r="H206" s="12">
        <v>2000000</v>
      </c>
      <c r="I206" s="8" t="s">
        <v>37</v>
      </c>
      <c r="J206" s="8" t="s">
        <v>38</v>
      </c>
      <c r="K206" s="8" t="s">
        <v>449</v>
      </c>
    </row>
    <row r="207" spans="1:11" ht="39" thickBot="1" x14ac:dyDescent="0.3">
      <c r="A207" s="18">
        <v>70151803</v>
      </c>
      <c r="B207" s="8" t="s">
        <v>459</v>
      </c>
      <c r="C207" s="8" t="s">
        <v>41</v>
      </c>
      <c r="D207" s="8" t="s">
        <v>98</v>
      </c>
      <c r="E207" s="8" t="s">
        <v>43</v>
      </c>
      <c r="F207" s="8" t="s">
        <v>134</v>
      </c>
      <c r="G207" s="12">
        <v>63000000</v>
      </c>
      <c r="H207" s="12">
        <v>63000000</v>
      </c>
      <c r="I207" s="8" t="s">
        <v>37</v>
      </c>
      <c r="J207" s="8" t="s">
        <v>38</v>
      </c>
      <c r="K207" s="8" t="s">
        <v>449</v>
      </c>
    </row>
    <row r="208" spans="1:11" ht="39" thickBot="1" x14ac:dyDescent="0.3">
      <c r="A208" s="18">
        <v>70151802</v>
      </c>
      <c r="B208" s="8" t="s">
        <v>460</v>
      </c>
      <c r="C208" s="8" t="s">
        <v>200</v>
      </c>
      <c r="D208" s="8" t="s">
        <v>113</v>
      </c>
      <c r="E208" s="8" t="s">
        <v>35</v>
      </c>
      <c r="F208" s="8" t="s">
        <v>36</v>
      </c>
      <c r="G208" s="12">
        <v>40000000</v>
      </c>
      <c r="H208" s="12">
        <v>40000000</v>
      </c>
      <c r="I208" s="8" t="s">
        <v>37</v>
      </c>
      <c r="J208" s="8" t="s">
        <v>38</v>
      </c>
      <c r="K208" s="8" t="s">
        <v>449</v>
      </c>
    </row>
    <row r="209" spans="1:11" ht="39" thickBot="1" x14ac:dyDescent="0.3">
      <c r="A209" s="18">
        <v>70151509</v>
      </c>
      <c r="B209" s="8" t="s">
        <v>464</v>
      </c>
      <c r="C209" s="8" t="s">
        <v>187</v>
      </c>
      <c r="D209" s="8" t="s">
        <v>94</v>
      </c>
      <c r="E209" s="8" t="s">
        <v>35</v>
      </c>
      <c r="F209" s="8" t="s">
        <v>36</v>
      </c>
      <c r="G209" s="12">
        <v>78000000</v>
      </c>
      <c r="H209" s="12">
        <v>78000000</v>
      </c>
      <c r="I209" s="8" t="s">
        <v>37</v>
      </c>
      <c r="J209" s="8" t="s">
        <v>38</v>
      </c>
      <c r="K209" s="8" t="s">
        <v>449</v>
      </c>
    </row>
    <row r="210" spans="1:11" ht="39" thickBot="1" x14ac:dyDescent="0.3">
      <c r="A210" s="18">
        <v>41113600</v>
      </c>
      <c r="B210" s="8" t="s">
        <v>859</v>
      </c>
      <c r="C210" s="8" t="s">
        <v>200</v>
      </c>
      <c r="D210" s="8" t="s">
        <v>94</v>
      </c>
      <c r="E210" s="8" t="s">
        <v>35</v>
      </c>
      <c r="F210" s="8" t="s">
        <v>36</v>
      </c>
      <c r="G210" s="12">
        <v>20000000</v>
      </c>
      <c r="H210" s="12">
        <v>20000000</v>
      </c>
      <c r="I210" s="8" t="s">
        <v>37</v>
      </c>
      <c r="J210" s="8" t="s">
        <v>38</v>
      </c>
      <c r="K210" s="8" t="s">
        <v>449</v>
      </c>
    </row>
    <row r="211" spans="1:11" ht="51.75" thickBot="1" x14ac:dyDescent="0.3">
      <c r="A211" s="18">
        <v>80101600</v>
      </c>
      <c r="B211" s="8" t="s">
        <v>860</v>
      </c>
      <c r="C211" s="8" t="s">
        <v>187</v>
      </c>
      <c r="D211" s="8" t="s">
        <v>113</v>
      </c>
      <c r="E211" s="8" t="s">
        <v>91</v>
      </c>
      <c r="F211" s="8" t="s">
        <v>36</v>
      </c>
      <c r="G211" s="12">
        <v>803924000</v>
      </c>
      <c r="H211" s="12">
        <v>803924000</v>
      </c>
      <c r="I211" s="8" t="s">
        <v>37</v>
      </c>
      <c r="J211" s="8" t="s">
        <v>38</v>
      </c>
      <c r="K211" s="8" t="s">
        <v>449</v>
      </c>
    </row>
    <row r="212" spans="1:11" ht="39" thickBot="1" x14ac:dyDescent="0.3">
      <c r="A212" s="18">
        <v>80101500</v>
      </c>
      <c r="B212" s="8" t="s">
        <v>863</v>
      </c>
      <c r="C212" s="8" t="s">
        <v>187</v>
      </c>
      <c r="D212" s="8" t="s">
        <v>90</v>
      </c>
      <c r="E212" s="8" t="s">
        <v>35</v>
      </c>
      <c r="F212" s="8" t="s">
        <v>134</v>
      </c>
      <c r="G212" s="12">
        <v>18000000</v>
      </c>
      <c r="H212" s="12">
        <v>18000000</v>
      </c>
      <c r="I212" s="8" t="s">
        <v>37</v>
      </c>
      <c r="J212" s="8" t="s">
        <v>38</v>
      </c>
      <c r="K212" s="8" t="s">
        <v>449</v>
      </c>
    </row>
    <row r="213" spans="1:11" ht="39" thickBot="1" x14ac:dyDescent="0.3">
      <c r="A213" s="18">
        <v>80101600</v>
      </c>
      <c r="B213" s="8" t="s">
        <v>864</v>
      </c>
      <c r="C213" s="8" t="s">
        <v>187</v>
      </c>
      <c r="D213" s="8" t="s">
        <v>90</v>
      </c>
      <c r="E213" s="8" t="s">
        <v>59</v>
      </c>
      <c r="F213" s="8" t="s">
        <v>134</v>
      </c>
      <c r="G213" s="12">
        <v>293000000</v>
      </c>
      <c r="H213" s="12">
        <v>293000000</v>
      </c>
      <c r="I213" s="8" t="s">
        <v>37</v>
      </c>
      <c r="J213" s="8" t="s">
        <v>38</v>
      </c>
      <c r="K213" s="8" t="s">
        <v>449</v>
      </c>
    </row>
    <row r="214" spans="1:11" ht="51.75" thickBot="1" x14ac:dyDescent="0.3">
      <c r="A214" s="18">
        <v>80101600</v>
      </c>
      <c r="B214" s="8" t="s">
        <v>865</v>
      </c>
      <c r="C214" s="8" t="s">
        <v>41</v>
      </c>
      <c r="D214" s="8" t="s">
        <v>90</v>
      </c>
      <c r="E214" s="8" t="s">
        <v>43</v>
      </c>
      <c r="F214" s="8" t="s">
        <v>134</v>
      </c>
      <c r="G214" s="12">
        <v>21000000</v>
      </c>
      <c r="H214" s="12">
        <v>21000000</v>
      </c>
      <c r="I214" s="8" t="s">
        <v>37</v>
      </c>
      <c r="J214" s="8" t="s">
        <v>38</v>
      </c>
      <c r="K214" s="8" t="s">
        <v>449</v>
      </c>
    </row>
    <row r="215" spans="1:11" ht="51.75" thickBot="1" x14ac:dyDescent="0.3">
      <c r="A215" s="18">
        <v>41112300</v>
      </c>
      <c r="B215" s="8" t="s">
        <v>881</v>
      </c>
      <c r="C215" s="8" t="s">
        <v>200</v>
      </c>
      <c r="D215" s="8" t="s">
        <v>94</v>
      </c>
      <c r="E215" s="8" t="s">
        <v>47</v>
      </c>
      <c r="F215" s="8" t="s">
        <v>36</v>
      </c>
      <c r="G215" s="12">
        <v>100000000</v>
      </c>
      <c r="H215" s="12">
        <v>100000000</v>
      </c>
      <c r="I215" s="8" t="s">
        <v>37</v>
      </c>
      <c r="J215" s="8" t="s">
        <v>38</v>
      </c>
      <c r="K215" s="8" t="s">
        <v>449</v>
      </c>
    </row>
    <row r="216" spans="1:11" ht="26.25" thickBot="1" x14ac:dyDescent="0.3">
      <c r="A216" s="18">
        <v>23151500</v>
      </c>
      <c r="B216" s="8" t="s">
        <v>882</v>
      </c>
      <c r="C216" s="8" t="s">
        <v>200</v>
      </c>
      <c r="D216" s="8" t="s">
        <v>34</v>
      </c>
      <c r="E216" s="8" t="s">
        <v>91</v>
      </c>
      <c r="F216" s="8" t="s">
        <v>36</v>
      </c>
      <c r="G216" s="12">
        <v>120000000</v>
      </c>
      <c r="H216" s="12">
        <v>120000000</v>
      </c>
      <c r="I216" s="8" t="s">
        <v>37</v>
      </c>
      <c r="J216" s="8" t="s">
        <v>38</v>
      </c>
      <c r="K216" s="8" t="s">
        <v>449</v>
      </c>
    </row>
    <row r="217" spans="1:11" ht="39" thickBot="1" x14ac:dyDescent="0.3">
      <c r="A217" s="18">
        <v>10161500</v>
      </c>
      <c r="B217" s="8" t="s">
        <v>883</v>
      </c>
      <c r="C217" s="8" t="s">
        <v>200</v>
      </c>
      <c r="D217" s="8" t="s">
        <v>98</v>
      </c>
      <c r="E217" s="8" t="s">
        <v>91</v>
      </c>
      <c r="F217" s="8" t="s">
        <v>36</v>
      </c>
      <c r="G217" s="12">
        <v>202013192</v>
      </c>
      <c r="H217" s="12">
        <v>202013192</v>
      </c>
      <c r="I217" s="8" t="s">
        <v>37</v>
      </c>
      <c r="J217" s="8" t="s">
        <v>38</v>
      </c>
      <c r="K217" s="8" t="s">
        <v>449</v>
      </c>
    </row>
    <row r="218" spans="1:11" ht="26.25" thickBot="1" x14ac:dyDescent="0.3">
      <c r="A218" s="18">
        <v>77101600</v>
      </c>
      <c r="B218" s="8" t="s">
        <v>884</v>
      </c>
      <c r="C218" s="8" t="s">
        <v>78</v>
      </c>
      <c r="D218" s="8" t="s">
        <v>34</v>
      </c>
      <c r="E218" s="8" t="s">
        <v>43</v>
      </c>
      <c r="F218" s="8" t="s">
        <v>36</v>
      </c>
      <c r="G218" s="12">
        <v>20000000</v>
      </c>
      <c r="H218" s="12">
        <v>20000000</v>
      </c>
      <c r="I218" s="8" t="s">
        <v>37</v>
      </c>
      <c r="J218" s="8" t="s">
        <v>38</v>
      </c>
      <c r="K218" s="8" t="s">
        <v>449</v>
      </c>
    </row>
    <row r="219" spans="1:11" ht="26.25" thickBot="1" x14ac:dyDescent="0.3">
      <c r="A219" s="18">
        <v>90101600</v>
      </c>
      <c r="B219" s="8" t="s">
        <v>885</v>
      </c>
      <c r="C219" s="8" t="s">
        <v>41</v>
      </c>
      <c r="D219" s="8" t="s">
        <v>42</v>
      </c>
      <c r="E219" s="8" t="s">
        <v>91</v>
      </c>
      <c r="F219" s="8" t="s">
        <v>36</v>
      </c>
      <c r="G219" s="12">
        <v>100000000</v>
      </c>
      <c r="H219" s="12">
        <v>100000000</v>
      </c>
      <c r="I219" s="8" t="s">
        <v>37</v>
      </c>
      <c r="J219" s="8" t="s">
        <v>38</v>
      </c>
      <c r="K219" s="8" t="s">
        <v>449</v>
      </c>
    </row>
    <row r="220" spans="1:11" ht="39" thickBot="1" x14ac:dyDescent="0.3">
      <c r="A220" s="18">
        <v>80131600</v>
      </c>
      <c r="B220" s="8" t="s">
        <v>886</v>
      </c>
      <c r="C220" s="8" t="s">
        <v>200</v>
      </c>
      <c r="D220" s="8" t="s">
        <v>94</v>
      </c>
      <c r="E220" s="8" t="s">
        <v>65</v>
      </c>
      <c r="F220" s="8" t="s">
        <v>36</v>
      </c>
      <c r="G220" s="12">
        <v>200000000</v>
      </c>
      <c r="H220" s="12">
        <v>200000000</v>
      </c>
      <c r="I220" s="8" t="s">
        <v>37</v>
      </c>
      <c r="J220" s="8" t="s">
        <v>38</v>
      </c>
      <c r="K220" s="8" t="s">
        <v>449</v>
      </c>
    </row>
    <row r="221" spans="1:11" ht="26.25" thickBot="1" x14ac:dyDescent="0.3">
      <c r="A221" s="18">
        <v>95101900</v>
      </c>
      <c r="B221" s="8" t="s">
        <v>887</v>
      </c>
      <c r="C221" s="8" t="s">
        <v>61</v>
      </c>
      <c r="D221" s="8" t="s">
        <v>34</v>
      </c>
      <c r="E221" s="8" t="s">
        <v>43</v>
      </c>
      <c r="F221" s="8" t="s">
        <v>36</v>
      </c>
      <c r="G221" s="12">
        <v>500000000</v>
      </c>
      <c r="H221" s="12">
        <v>500000000</v>
      </c>
      <c r="I221" s="8" t="s">
        <v>37</v>
      </c>
      <c r="J221" s="8" t="s">
        <v>38</v>
      </c>
      <c r="K221" s="8" t="s">
        <v>449</v>
      </c>
    </row>
    <row r="222" spans="1:11" ht="26.25" thickBot="1" x14ac:dyDescent="0.3">
      <c r="A222" s="18">
        <v>80111600</v>
      </c>
      <c r="B222" s="8" t="s">
        <v>888</v>
      </c>
      <c r="C222" s="8" t="s">
        <v>41</v>
      </c>
      <c r="D222" s="8" t="s">
        <v>42</v>
      </c>
      <c r="E222" s="8" t="s">
        <v>43</v>
      </c>
      <c r="F222" s="8" t="s">
        <v>36</v>
      </c>
      <c r="G222" s="12">
        <v>720000000</v>
      </c>
      <c r="H222" s="12">
        <v>720000000</v>
      </c>
      <c r="I222" s="8" t="s">
        <v>37</v>
      </c>
      <c r="J222" s="8" t="s">
        <v>38</v>
      </c>
      <c r="K222" s="8" t="s">
        <v>449</v>
      </c>
    </row>
    <row r="223" spans="1:11" ht="26.25" thickBot="1" x14ac:dyDescent="0.3">
      <c r="A223" s="18">
        <v>86121504</v>
      </c>
      <c r="B223" s="8" t="s">
        <v>299</v>
      </c>
      <c r="C223" s="8" t="s">
        <v>41</v>
      </c>
      <c r="D223" s="8" t="s">
        <v>42</v>
      </c>
      <c r="E223" s="8" t="s">
        <v>43</v>
      </c>
      <c r="F223" s="8" t="s">
        <v>300</v>
      </c>
      <c r="G223" s="12">
        <v>6693735778</v>
      </c>
      <c r="H223" s="12">
        <v>6693735778</v>
      </c>
      <c r="I223" s="8" t="s">
        <v>37</v>
      </c>
      <c r="J223" s="8" t="s">
        <v>38</v>
      </c>
      <c r="K223" s="8" t="s">
        <v>301</v>
      </c>
    </row>
    <row r="224" spans="1:11" ht="26.25" thickBot="1" x14ac:dyDescent="0.3">
      <c r="A224" s="18">
        <v>86121504</v>
      </c>
      <c r="B224" s="8" t="s">
        <v>302</v>
      </c>
      <c r="C224" s="8" t="s">
        <v>41</v>
      </c>
      <c r="D224" s="8" t="s">
        <v>42</v>
      </c>
      <c r="E224" s="8" t="s">
        <v>43</v>
      </c>
      <c r="F224" s="8" t="s">
        <v>300</v>
      </c>
      <c r="G224" s="12">
        <v>1464432574</v>
      </c>
      <c r="H224" s="12">
        <v>1464432574</v>
      </c>
      <c r="I224" s="8" t="s">
        <v>37</v>
      </c>
      <c r="J224" s="8" t="s">
        <v>38</v>
      </c>
      <c r="K224" s="8" t="s">
        <v>301</v>
      </c>
    </row>
    <row r="225" spans="1:11" ht="26.25" thickBot="1" x14ac:dyDescent="0.3">
      <c r="A225" s="18">
        <v>86121504</v>
      </c>
      <c r="B225" s="8" t="s">
        <v>303</v>
      </c>
      <c r="C225" s="8" t="s">
        <v>41</v>
      </c>
      <c r="D225" s="8" t="s">
        <v>42</v>
      </c>
      <c r="E225" s="8" t="s">
        <v>43</v>
      </c>
      <c r="F225" s="8" t="s">
        <v>300</v>
      </c>
      <c r="G225" s="12">
        <v>1923157104</v>
      </c>
      <c r="H225" s="12">
        <v>1923157104</v>
      </c>
      <c r="I225" s="8" t="s">
        <v>37</v>
      </c>
      <c r="J225" s="8" t="s">
        <v>38</v>
      </c>
      <c r="K225" s="8" t="s">
        <v>301</v>
      </c>
    </row>
    <row r="226" spans="1:11" ht="26.25" thickBot="1" x14ac:dyDescent="0.3">
      <c r="A226" s="18">
        <v>86121504</v>
      </c>
      <c r="B226" s="8" t="s">
        <v>304</v>
      </c>
      <c r="C226" s="8" t="s">
        <v>41</v>
      </c>
      <c r="D226" s="8" t="s">
        <v>42</v>
      </c>
      <c r="E226" s="8" t="s">
        <v>43</v>
      </c>
      <c r="F226" s="8" t="s">
        <v>300</v>
      </c>
      <c r="G226" s="12">
        <v>2639291485</v>
      </c>
      <c r="H226" s="12">
        <v>2639291485</v>
      </c>
      <c r="I226" s="8" t="s">
        <v>37</v>
      </c>
      <c r="J226" s="8" t="s">
        <v>38</v>
      </c>
      <c r="K226" s="8" t="s">
        <v>301</v>
      </c>
    </row>
    <row r="227" spans="1:11" ht="26.25" thickBot="1" x14ac:dyDescent="0.3">
      <c r="A227" s="18">
        <v>86101600</v>
      </c>
      <c r="B227" s="8" t="s">
        <v>305</v>
      </c>
      <c r="C227" s="8" t="s">
        <v>216</v>
      </c>
      <c r="D227" s="8" t="s">
        <v>98</v>
      </c>
      <c r="E227" s="8" t="s">
        <v>43</v>
      </c>
      <c r="F227" s="8" t="s">
        <v>300</v>
      </c>
      <c r="G227" s="12">
        <v>403495000</v>
      </c>
      <c r="H227" s="12">
        <v>403495000</v>
      </c>
      <c r="I227" s="8" t="s">
        <v>37</v>
      </c>
      <c r="J227" s="8" t="s">
        <v>38</v>
      </c>
      <c r="K227" s="8" t="s">
        <v>301</v>
      </c>
    </row>
    <row r="228" spans="1:11" ht="26.25" thickBot="1" x14ac:dyDescent="0.3">
      <c r="A228" s="18">
        <v>72101500</v>
      </c>
      <c r="B228" s="8" t="s">
        <v>306</v>
      </c>
      <c r="C228" s="8" t="s">
        <v>102</v>
      </c>
      <c r="D228" s="8" t="s">
        <v>113</v>
      </c>
      <c r="E228" s="8" t="s">
        <v>35</v>
      </c>
      <c r="F228" s="8" t="s">
        <v>300</v>
      </c>
      <c r="G228" s="12">
        <v>40000000</v>
      </c>
      <c r="H228" s="12">
        <v>40000000</v>
      </c>
      <c r="I228" s="8" t="s">
        <v>37</v>
      </c>
      <c r="J228" s="8" t="s">
        <v>38</v>
      </c>
      <c r="K228" s="8" t="s">
        <v>301</v>
      </c>
    </row>
    <row r="229" spans="1:11" ht="26.25" thickBot="1" x14ac:dyDescent="0.3">
      <c r="A229" s="18">
        <v>80111600</v>
      </c>
      <c r="B229" s="8" t="s">
        <v>307</v>
      </c>
      <c r="C229" s="8" t="s">
        <v>78</v>
      </c>
      <c r="D229" s="8" t="s">
        <v>113</v>
      </c>
      <c r="E229" s="8" t="s">
        <v>47</v>
      </c>
      <c r="F229" s="8" t="s">
        <v>36</v>
      </c>
      <c r="G229" s="12">
        <v>500000000</v>
      </c>
      <c r="H229" s="12">
        <v>500000000</v>
      </c>
      <c r="I229" s="8" t="s">
        <v>37</v>
      </c>
      <c r="J229" s="8" t="s">
        <v>38</v>
      </c>
      <c r="K229" s="8" t="s">
        <v>301</v>
      </c>
    </row>
    <row r="230" spans="1:11" ht="26.25" thickBot="1" x14ac:dyDescent="0.3">
      <c r="A230" s="18">
        <v>81111500</v>
      </c>
      <c r="B230" s="8" t="s">
        <v>308</v>
      </c>
      <c r="C230" s="8" t="s">
        <v>102</v>
      </c>
      <c r="D230" s="8" t="s">
        <v>113</v>
      </c>
      <c r="E230" s="8" t="s">
        <v>35</v>
      </c>
      <c r="F230" s="8" t="s">
        <v>300</v>
      </c>
      <c r="G230" s="12">
        <v>30000000</v>
      </c>
      <c r="H230" s="12">
        <v>30000000</v>
      </c>
      <c r="I230" s="8" t="s">
        <v>37</v>
      </c>
      <c r="J230" s="8" t="s">
        <v>38</v>
      </c>
      <c r="K230" s="8" t="s">
        <v>301</v>
      </c>
    </row>
    <row r="231" spans="1:11" ht="39" thickBot="1" x14ac:dyDescent="0.3">
      <c r="A231" s="18">
        <v>86101700</v>
      </c>
      <c r="B231" s="8" t="s">
        <v>309</v>
      </c>
      <c r="C231" s="8" t="s">
        <v>41</v>
      </c>
      <c r="D231" s="8" t="s">
        <v>90</v>
      </c>
      <c r="E231" s="8" t="s">
        <v>43</v>
      </c>
      <c r="F231" s="8" t="s">
        <v>300</v>
      </c>
      <c r="G231" s="12">
        <v>101853312</v>
      </c>
      <c r="H231" s="12">
        <v>101853312</v>
      </c>
      <c r="I231" s="8" t="s">
        <v>37</v>
      </c>
      <c r="J231" s="8" t="s">
        <v>38</v>
      </c>
      <c r="K231" s="8" t="s">
        <v>301</v>
      </c>
    </row>
    <row r="232" spans="1:11" ht="15.75" thickBot="1" x14ac:dyDescent="0.3">
      <c r="A232" s="18">
        <v>86101700</v>
      </c>
      <c r="B232" s="8" t="s">
        <v>310</v>
      </c>
      <c r="C232" s="8" t="s">
        <v>216</v>
      </c>
      <c r="D232" s="8" t="s">
        <v>90</v>
      </c>
      <c r="E232" s="8" t="s">
        <v>43</v>
      </c>
      <c r="F232" s="8" t="s">
        <v>134</v>
      </c>
      <c r="G232" s="12">
        <v>2535436996</v>
      </c>
      <c r="H232" s="12">
        <v>2535436996</v>
      </c>
      <c r="I232" s="8" t="s">
        <v>37</v>
      </c>
      <c r="J232" s="8" t="s">
        <v>38</v>
      </c>
      <c r="K232" s="8" t="s">
        <v>301</v>
      </c>
    </row>
    <row r="233" spans="1:11" ht="15.75" thickBot="1" x14ac:dyDescent="0.3">
      <c r="A233" s="18">
        <v>86101700</v>
      </c>
      <c r="B233" s="8" t="s">
        <v>311</v>
      </c>
      <c r="C233" s="8" t="s">
        <v>216</v>
      </c>
      <c r="D233" s="8" t="s">
        <v>90</v>
      </c>
      <c r="E233" s="8" t="s">
        <v>43</v>
      </c>
      <c r="F233" s="8" t="s">
        <v>134</v>
      </c>
      <c r="G233" s="12">
        <v>634616936</v>
      </c>
      <c r="H233" s="12">
        <v>634616936</v>
      </c>
      <c r="I233" s="8" t="s">
        <v>37</v>
      </c>
      <c r="J233" s="8" t="s">
        <v>38</v>
      </c>
      <c r="K233" s="8" t="s">
        <v>301</v>
      </c>
    </row>
    <row r="234" spans="1:11" ht="26.25" thickBot="1" x14ac:dyDescent="0.3">
      <c r="A234" s="18">
        <v>86101700</v>
      </c>
      <c r="B234" s="8" t="s">
        <v>312</v>
      </c>
      <c r="C234" s="8" t="s">
        <v>41</v>
      </c>
      <c r="D234" s="8" t="s">
        <v>42</v>
      </c>
      <c r="E234" s="8" t="s">
        <v>43</v>
      </c>
      <c r="F234" s="8" t="s">
        <v>300</v>
      </c>
      <c r="G234" s="12">
        <v>130000000</v>
      </c>
      <c r="H234" s="12">
        <v>130000000</v>
      </c>
      <c r="I234" s="8" t="s">
        <v>37</v>
      </c>
      <c r="J234" s="8" t="s">
        <v>38</v>
      </c>
      <c r="K234" s="8" t="s">
        <v>301</v>
      </c>
    </row>
    <row r="235" spans="1:11" ht="26.25" thickBot="1" x14ac:dyDescent="0.3">
      <c r="A235" s="18">
        <v>86101700</v>
      </c>
      <c r="B235" s="8" t="s">
        <v>313</v>
      </c>
      <c r="C235" s="8" t="s">
        <v>41</v>
      </c>
      <c r="D235" s="8" t="s">
        <v>42</v>
      </c>
      <c r="E235" s="8" t="s">
        <v>43</v>
      </c>
      <c r="F235" s="8" t="s">
        <v>300</v>
      </c>
      <c r="G235" s="12">
        <v>1132660877</v>
      </c>
      <c r="H235" s="12">
        <v>1132660877</v>
      </c>
      <c r="I235" s="8" t="s">
        <v>37</v>
      </c>
      <c r="J235" s="8" t="s">
        <v>38</v>
      </c>
      <c r="K235" s="8" t="s">
        <v>301</v>
      </c>
    </row>
    <row r="236" spans="1:11" ht="26.25" thickBot="1" x14ac:dyDescent="0.3">
      <c r="A236" s="18">
        <v>43211700</v>
      </c>
      <c r="B236" s="8" t="s">
        <v>465</v>
      </c>
      <c r="C236" s="8" t="s">
        <v>61</v>
      </c>
      <c r="D236" s="8" t="s">
        <v>51</v>
      </c>
      <c r="E236" s="8" t="s">
        <v>35</v>
      </c>
      <c r="F236" s="8" t="s">
        <v>300</v>
      </c>
      <c r="G236" s="12">
        <v>11556000</v>
      </c>
      <c r="H236" s="12">
        <v>11556000</v>
      </c>
      <c r="I236" s="8" t="s">
        <v>37</v>
      </c>
      <c r="J236" s="8" t="s">
        <v>38</v>
      </c>
      <c r="K236" s="8" t="s">
        <v>301</v>
      </c>
    </row>
    <row r="237" spans="1:11" ht="26.25" thickBot="1" x14ac:dyDescent="0.3">
      <c r="A237" s="18">
        <v>86101700</v>
      </c>
      <c r="B237" s="8" t="s">
        <v>466</v>
      </c>
      <c r="C237" s="8" t="s">
        <v>216</v>
      </c>
      <c r="D237" s="8" t="s">
        <v>90</v>
      </c>
      <c r="E237" s="8" t="s">
        <v>91</v>
      </c>
      <c r="F237" s="8" t="s">
        <v>300</v>
      </c>
      <c r="G237" s="12">
        <v>2622051823</v>
      </c>
      <c r="H237" s="12">
        <v>2622051823</v>
      </c>
      <c r="I237" s="8" t="s">
        <v>37</v>
      </c>
      <c r="J237" s="8" t="s">
        <v>38</v>
      </c>
      <c r="K237" s="8" t="s">
        <v>301</v>
      </c>
    </row>
    <row r="238" spans="1:11" ht="39" thickBot="1" x14ac:dyDescent="0.3">
      <c r="A238" s="18">
        <v>53101700</v>
      </c>
      <c r="B238" s="8" t="s">
        <v>467</v>
      </c>
      <c r="C238" s="8" t="s">
        <v>102</v>
      </c>
      <c r="D238" s="8" t="s">
        <v>123</v>
      </c>
      <c r="E238" s="8" t="s">
        <v>47</v>
      </c>
      <c r="F238" s="8" t="s">
        <v>300</v>
      </c>
      <c r="G238" s="12">
        <v>1700000000</v>
      </c>
      <c r="H238" s="12">
        <v>1700000000</v>
      </c>
      <c r="I238" s="8" t="s">
        <v>37</v>
      </c>
      <c r="J238" s="8" t="s">
        <v>38</v>
      </c>
      <c r="K238" s="8" t="s">
        <v>301</v>
      </c>
    </row>
    <row r="239" spans="1:11" ht="26.25" thickBot="1" x14ac:dyDescent="0.3">
      <c r="A239" s="18">
        <v>86101600</v>
      </c>
      <c r="B239" s="8" t="s">
        <v>468</v>
      </c>
      <c r="C239" s="8" t="s">
        <v>187</v>
      </c>
      <c r="D239" s="8" t="s">
        <v>90</v>
      </c>
      <c r="E239" s="8" t="s">
        <v>91</v>
      </c>
      <c r="F239" s="8" t="s">
        <v>300</v>
      </c>
      <c r="G239" s="12">
        <v>3000000000</v>
      </c>
      <c r="H239" s="12">
        <v>3000000000</v>
      </c>
      <c r="I239" s="8" t="s">
        <v>37</v>
      </c>
      <c r="J239" s="8" t="s">
        <v>38</v>
      </c>
      <c r="K239" s="8" t="s">
        <v>301</v>
      </c>
    </row>
    <row r="240" spans="1:11" ht="15.75" thickBot="1" x14ac:dyDescent="0.3">
      <c r="A240" s="18">
        <v>86101500</v>
      </c>
      <c r="B240" s="8" t="s">
        <v>768</v>
      </c>
      <c r="C240" s="8" t="s">
        <v>216</v>
      </c>
      <c r="D240" s="8" t="s">
        <v>98</v>
      </c>
      <c r="E240" s="8" t="s">
        <v>91</v>
      </c>
      <c r="F240" s="8" t="s">
        <v>134</v>
      </c>
      <c r="G240" s="12">
        <v>37687718188</v>
      </c>
      <c r="H240" s="12">
        <v>37687718188</v>
      </c>
      <c r="I240" s="8" t="s">
        <v>37</v>
      </c>
      <c r="J240" s="8" t="s">
        <v>38</v>
      </c>
      <c r="K240" s="8" t="s">
        <v>301</v>
      </c>
    </row>
    <row r="241" spans="1:11" ht="26.25" thickBot="1" x14ac:dyDescent="0.3">
      <c r="A241" s="18">
        <v>95121500</v>
      </c>
      <c r="B241" s="8" t="s">
        <v>769</v>
      </c>
      <c r="C241" s="8" t="s">
        <v>187</v>
      </c>
      <c r="D241" s="8" t="s">
        <v>98</v>
      </c>
      <c r="E241" s="8" t="s">
        <v>91</v>
      </c>
      <c r="F241" s="8" t="s">
        <v>300</v>
      </c>
      <c r="G241" s="12">
        <v>2000000000</v>
      </c>
      <c r="H241" s="12">
        <v>2000000000</v>
      </c>
      <c r="I241" s="8" t="s">
        <v>37</v>
      </c>
      <c r="J241" s="8" t="s">
        <v>38</v>
      </c>
      <c r="K241" s="8" t="s">
        <v>301</v>
      </c>
    </row>
    <row r="242" spans="1:11" ht="26.25" thickBot="1" x14ac:dyDescent="0.3">
      <c r="A242" s="18">
        <v>81112100</v>
      </c>
      <c r="B242" s="8" t="s">
        <v>770</v>
      </c>
      <c r="C242" s="8" t="s">
        <v>78</v>
      </c>
      <c r="D242" s="8" t="s">
        <v>98</v>
      </c>
      <c r="E242" s="8" t="s">
        <v>43</v>
      </c>
      <c r="F242" s="8" t="s">
        <v>300</v>
      </c>
      <c r="G242" s="12">
        <v>1576803905</v>
      </c>
      <c r="H242" s="12">
        <v>1576803905</v>
      </c>
      <c r="I242" s="8" t="s">
        <v>37</v>
      </c>
      <c r="J242" s="8" t="s">
        <v>38</v>
      </c>
      <c r="K242" s="8" t="s">
        <v>301</v>
      </c>
    </row>
    <row r="243" spans="1:11" ht="39" thickBot="1" x14ac:dyDescent="0.3">
      <c r="A243" s="18">
        <v>80111508</v>
      </c>
      <c r="B243" s="8" t="s">
        <v>771</v>
      </c>
      <c r="C243" s="8" t="s">
        <v>78</v>
      </c>
      <c r="D243" s="8" t="s">
        <v>98</v>
      </c>
      <c r="E243" s="8" t="s">
        <v>47</v>
      </c>
      <c r="F243" s="8" t="s">
        <v>300</v>
      </c>
      <c r="G243" s="12">
        <v>763200000</v>
      </c>
      <c r="H243" s="12">
        <v>763200000</v>
      </c>
      <c r="I243" s="8" t="s">
        <v>37</v>
      </c>
      <c r="J243" s="8" t="s">
        <v>38</v>
      </c>
      <c r="K243" s="8" t="s">
        <v>301</v>
      </c>
    </row>
    <row r="244" spans="1:11" ht="39" thickBot="1" x14ac:dyDescent="0.3">
      <c r="A244" s="18">
        <v>86141500</v>
      </c>
      <c r="B244" s="8" t="s">
        <v>817</v>
      </c>
      <c r="C244" s="8" t="s">
        <v>41</v>
      </c>
      <c r="D244" s="8" t="s">
        <v>42</v>
      </c>
      <c r="E244" s="8" t="s">
        <v>43</v>
      </c>
      <c r="F244" s="8" t="s">
        <v>300</v>
      </c>
      <c r="G244" s="12">
        <v>687473783</v>
      </c>
      <c r="H244" s="12">
        <v>687473783</v>
      </c>
      <c r="I244" s="8" t="s">
        <v>37</v>
      </c>
      <c r="J244" s="8" t="s">
        <v>38</v>
      </c>
      <c r="K244" s="8" t="s">
        <v>301</v>
      </c>
    </row>
    <row r="245" spans="1:11" ht="26.25" thickBot="1" x14ac:dyDescent="0.3">
      <c r="A245" s="18" t="s">
        <v>821</v>
      </c>
      <c r="B245" s="8" t="s">
        <v>822</v>
      </c>
      <c r="C245" s="8" t="s">
        <v>50</v>
      </c>
      <c r="D245" s="8" t="s">
        <v>98</v>
      </c>
      <c r="E245" s="8" t="s">
        <v>35</v>
      </c>
      <c r="F245" s="8" t="s">
        <v>300</v>
      </c>
      <c r="G245" s="12">
        <v>25423200</v>
      </c>
      <c r="H245" s="12">
        <v>25423200</v>
      </c>
      <c r="I245" s="8" t="s">
        <v>37</v>
      </c>
      <c r="J245" s="8" t="s">
        <v>38</v>
      </c>
      <c r="K245" s="8" t="s">
        <v>301</v>
      </c>
    </row>
    <row r="246" spans="1:11" ht="39" thickBot="1" x14ac:dyDescent="0.3">
      <c r="A246" s="18">
        <v>86101601</v>
      </c>
      <c r="B246" s="8" t="s">
        <v>827</v>
      </c>
      <c r="C246" s="8" t="s">
        <v>78</v>
      </c>
      <c r="D246" s="8" t="s">
        <v>113</v>
      </c>
      <c r="E246" s="8" t="s">
        <v>43</v>
      </c>
      <c r="F246" s="8" t="s">
        <v>300</v>
      </c>
      <c r="G246" s="12">
        <v>11000000</v>
      </c>
      <c r="H246" s="12">
        <v>11000000</v>
      </c>
      <c r="I246" s="8" t="s">
        <v>37</v>
      </c>
      <c r="J246" s="8" t="s">
        <v>38</v>
      </c>
      <c r="K246" s="8" t="s">
        <v>301</v>
      </c>
    </row>
    <row r="247" spans="1:11" ht="39" thickBot="1" x14ac:dyDescent="0.3">
      <c r="A247" s="18">
        <v>82111500</v>
      </c>
      <c r="B247" s="8" t="s">
        <v>831</v>
      </c>
      <c r="C247" s="8" t="s">
        <v>216</v>
      </c>
      <c r="D247" s="8" t="s">
        <v>90</v>
      </c>
      <c r="E247" s="8" t="s">
        <v>43</v>
      </c>
      <c r="F247" s="8" t="s">
        <v>300</v>
      </c>
      <c r="G247" s="12">
        <v>40000000</v>
      </c>
      <c r="H247" s="12">
        <v>40000000</v>
      </c>
      <c r="I247" s="8" t="s">
        <v>37</v>
      </c>
      <c r="J247" s="8" t="s">
        <v>38</v>
      </c>
      <c r="K247" s="8" t="s">
        <v>301</v>
      </c>
    </row>
    <row r="248" spans="1:11" ht="51.75" thickBot="1" x14ac:dyDescent="0.3">
      <c r="A248" s="18">
        <v>86121500</v>
      </c>
      <c r="B248" s="8" t="s">
        <v>852</v>
      </c>
      <c r="C248" s="8" t="s">
        <v>41</v>
      </c>
      <c r="D248" s="8" t="s">
        <v>108</v>
      </c>
      <c r="E248" s="8" t="s">
        <v>43</v>
      </c>
      <c r="F248" s="8" t="s">
        <v>300</v>
      </c>
      <c r="G248" s="12">
        <v>3850000000</v>
      </c>
      <c r="H248" s="12">
        <v>3850000000</v>
      </c>
      <c r="I248" s="8" t="s">
        <v>37</v>
      </c>
      <c r="J248" s="8" t="s">
        <v>38</v>
      </c>
      <c r="K248" s="8" t="s">
        <v>301</v>
      </c>
    </row>
    <row r="249" spans="1:11" ht="39" thickBot="1" x14ac:dyDescent="0.3">
      <c r="A249" s="18">
        <v>86121500</v>
      </c>
      <c r="B249" s="8" t="s">
        <v>853</v>
      </c>
      <c r="C249" s="8" t="s">
        <v>187</v>
      </c>
      <c r="D249" s="8" t="s">
        <v>42</v>
      </c>
      <c r="E249" s="8" t="s">
        <v>43</v>
      </c>
      <c r="F249" s="8" t="s">
        <v>300</v>
      </c>
      <c r="G249" s="12">
        <v>48501000</v>
      </c>
      <c r="H249" s="12">
        <v>48501000</v>
      </c>
      <c r="I249" s="8" t="s">
        <v>37</v>
      </c>
      <c r="J249" s="8" t="s">
        <v>38</v>
      </c>
      <c r="K249" s="8" t="s">
        <v>301</v>
      </c>
    </row>
    <row r="250" spans="1:11" ht="51.75" thickBot="1" x14ac:dyDescent="0.3">
      <c r="A250" s="18">
        <v>93141500</v>
      </c>
      <c r="B250" s="8" t="s">
        <v>124</v>
      </c>
      <c r="C250" s="8" t="s">
        <v>61</v>
      </c>
      <c r="D250" s="8" t="s">
        <v>34</v>
      </c>
      <c r="E250" s="8" t="s">
        <v>35</v>
      </c>
      <c r="F250" s="8" t="s">
        <v>36</v>
      </c>
      <c r="G250" s="12">
        <v>57000000</v>
      </c>
      <c r="H250" s="12">
        <v>57000000</v>
      </c>
      <c r="I250" s="8" t="s">
        <v>37</v>
      </c>
      <c r="J250" s="8" t="s">
        <v>38</v>
      </c>
      <c r="K250" s="8" t="s">
        <v>125</v>
      </c>
    </row>
    <row r="251" spans="1:11" ht="26.25" thickBot="1" x14ac:dyDescent="0.3">
      <c r="A251" s="18">
        <v>93141500</v>
      </c>
      <c r="B251" s="8" t="s">
        <v>126</v>
      </c>
      <c r="C251" s="8" t="s">
        <v>61</v>
      </c>
      <c r="D251" s="8" t="s">
        <v>94</v>
      </c>
      <c r="E251" s="8" t="s">
        <v>35</v>
      </c>
      <c r="F251" s="8" t="s">
        <v>127</v>
      </c>
      <c r="G251" s="12">
        <v>50000000</v>
      </c>
      <c r="H251" s="12">
        <v>50000000</v>
      </c>
      <c r="I251" s="8" t="s">
        <v>37</v>
      </c>
      <c r="J251" s="8" t="s">
        <v>38</v>
      </c>
      <c r="K251" s="8" t="s">
        <v>125</v>
      </c>
    </row>
    <row r="252" spans="1:11" ht="26.25" thickBot="1" x14ac:dyDescent="0.3">
      <c r="A252" s="18">
        <v>93141501</v>
      </c>
      <c r="B252" s="8" t="s">
        <v>189</v>
      </c>
      <c r="C252" s="8" t="s">
        <v>61</v>
      </c>
      <c r="D252" s="8" t="s">
        <v>34</v>
      </c>
      <c r="E252" s="8" t="s">
        <v>43</v>
      </c>
      <c r="F252" s="8" t="s">
        <v>36</v>
      </c>
      <c r="G252" s="12">
        <v>50000000</v>
      </c>
      <c r="H252" s="12">
        <v>50000000</v>
      </c>
      <c r="I252" s="8" t="s">
        <v>37</v>
      </c>
      <c r="J252" s="8" t="s">
        <v>38</v>
      </c>
      <c r="K252" s="8" t="s">
        <v>125</v>
      </c>
    </row>
    <row r="253" spans="1:11" ht="26.25" thickBot="1" x14ac:dyDescent="0.3">
      <c r="A253" s="18">
        <v>93141501</v>
      </c>
      <c r="B253" s="8" t="s">
        <v>190</v>
      </c>
      <c r="C253" s="8" t="s">
        <v>61</v>
      </c>
      <c r="D253" s="8" t="s">
        <v>34</v>
      </c>
      <c r="E253" s="8" t="s">
        <v>35</v>
      </c>
      <c r="F253" s="8" t="s">
        <v>36</v>
      </c>
      <c r="G253" s="12">
        <v>50000000</v>
      </c>
      <c r="H253" s="12">
        <v>50000000</v>
      </c>
      <c r="I253" s="8" t="s">
        <v>37</v>
      </c>
      <c r="J253" s="8" t="s">
        <v>38</v>
      </c>
      <c r="K253" s="8" t="s">
        <v>125</v>
      </c>
    </row>
    <row r="254" spans="1:11" ht="39" thickBot="1" x14ac:dyDescent="0.3">
      <c r="A254" s="18">
        <v>93141600</v>
      </c>
      <c r="B254" s="8" t="s">
        <v>191</v>
      </c>
      <c r="C254" s="8" t="s">
        <v>61</v>
      </c>
      <c r="D254" s="8" t="s">
        <v>34</v>
      </c>
      <c r="E254" s="8" t="s">
        <v>35</v>
      </c>
      <c r="F254" s="8" t="s">
        <v>36</v>
      </c>
      <c r="G254" s="12">
        <v>34641000</v>
      </c>
      <c r="H254" s="12">
        <v>34641000</v>
      </c>
      <c r="I254" s="8" t="s">
        <v>37</v>
      </c>
      <c r="J254" s="8" t="s">
        <v>38</v>
      </c>
      <c r="K254" s="8" t="s">
        <v>125</v>
      </c>
    </row>
    <row r="255" spans="1:11" ht="39" thickBot="1" x14ac:dyDescent="0.3">
      <c r="A255" s="18">
        <v>93141600</v>
      </c>
      <c r="B255" s="8" t="s">
        <v>192</v>
      </c>
      <c r="C255" s="8" t="s">
        <v>61</v>
      </c>
      <c r="D255" s="8" t="s">
        <v>94</v>
      </c>
      <c r="E255" s="8" t="s">
        <v>35</v>
      </c>
      <c r="F255" s="8" t="s">
        <v>36</v>
      </c>
      <c r="G255" s="12">
        <v>75000000</v>
      </c>
      <c r="H255" s="12">
        <v>75000000</v>
      </c>
      <c r="I255" s="8" t="s">
        <v>37</v>
      </c>
      <c r="J255" s="8" t="s">
        <v>38</v>
      </c>
      <c r="K255" s="8" t="s">
        <v>125</v>
      </c>
    </row>
    <row r="256" spans="1:11" ht="39" thickBot="1" x14ac:dyDescent="0.3">
      <c r="A256" s="18">
        <v>93141600</v>
      </c>
      <c r="B256" s="8" t="s">
        <v>315</v>
      </c>
      <c r="C256" s="8" t="s">
        <v>61</v>
      </c>
      <c r="D256" s="8" t="s">
        <v>98</v>
      </c>
      <c r="E256" s="8" t="s">
        <v>47</v>
      </c>
      <c r="F256" s="8" t="s">
        <v>134</v>
      </c>
      <c r="G256" s="12">
        <v>1353613470</v>
      </c>
      <c r="H256" s="12">
        <v>1353613470</v>
      </c>
      <c r="I256" s="8" t="s">
        <v>37</v>
      </c>
      <c r="J256" s="8" t="s">
        <v>38</v>
      </c>
      <c r="K256" s="8" t="s">
        <v>125</v>
      </c>
    </row>
    <row r="257" spans="1:11" ht="39" thickBot="1" x14ac:dyDescent="0.3">
      <c r="A257" s="18">
        <v>93141600</v>
      </c>
      <c r="B257" s="8" t="s">
        <v>316</v>
      </c>
      <c r="C257" s="8" t="s">
        <v>61</v>
      </c>
      <c r="D257" s="8" t="s">
        <v>98</v>
      </c>
      <c r="E257" s="8" t="s">
        <v>47</v>
      </c>
      <c r="F257" s="8" t="s">
        <v>134</v>
      </c>
      <c r="G257" s="12">
        <v>3922064712</v>
      </c>
      <c r="H257" s="12">
        <v>3922064712</v>
      </c>
      <c r="I257" s="8" t="s">
        <v>37</v>
      </c>
      <c r="J257" s="8" t="s">
        <v>38</v>
      </c>
      <c r="K257" s="8" t="s">
        <v>125</v>
      </c>
    </row>
    <row r="258" spans="1:11" ht="39" thickBot="1" x14ac:dyDescent="0.3">
      <c r="A258" s="18">
        <v>93141506</v>
      </c>
      <c r="B258" s="8" t="s">
        <v>317</v>
      </c>
      <c r="C258" s="8" t="s">
        <v>61</v>
      </c>
      <c r="D258" s="8" t="s">
        <v>94</v>
      </c>
      <c r="E258" s="8" t="s">
        <v>35</v>
      </c>
      <c r="F258" s="8" t="s">
        <v>36</v>
      </c>
      <c r="G258" s="12">
        <v>50000000</v>
      </c>
      <c r="H258" s="12">
        <v>50000000</v>
      </c>
      <c r="I258" s="8" t="s">
        <v>37</v>
      </c>
      <c r="J258" s="8" t="s">
        <v>38</v>
      </c>
      <c r="K258" s="8" t="s">
        <v>125</v>
      </c>
    </row>
    <row r="259" spans="1:11" ht="26.25" thickBot="1" x14ac:dyDescent="0.3">
      <c r="A259" s="18">
        <v>93141700</v>
      </c>
      <c r="B259" s="8" t="s">
        <v>318</v>
      </c>
      <c r="C259" s="8" t="s">
        <v>139</v>
      </c>
      <c r="D259" s="8" t="s">
        <v>34</v>
      </c>
      <c r="E259" s="8" t="s">
        <v>35</v>
      </c>
      <c r="F259" s="8" t="s">
        <v>36</v>
      </c>
      <c r="G259" s="12">
        <v>16000000</v>
      </c>
      <c r="H259" s="12">
        <v>16000000</v>
      </c>
      <c r="I259" s="8" t="s">
        <v>37</v>
      </c>
      <c r="J259" s="8" t="s">
        <v>38</v>
      </c>
      <c r="K259" s="8" t="s">
        <v>125</v>
      </c>
    </row>
    <row r="260" spans="1:11" ht="39" thickBot="1" x14ac:dyDescent="0.3">
      <c r="A260" s="18">
        <v>93141700</v>
      </c>
      <c r="B260" s="8" t="s">
        <v>319</v>
      </c>
      <c r="C260" s="8" t="s">
        <v>50</v>
      </c>
      <c r="D260" s="8" t="s">
        <v>98</v>
      </c>
      <c r="E260" s="8" t="s">
        <v>35</v>
      </c>
      <c r="F260" s="8" t="s">
        <v>36</v>
      </c>
      <c r="G260" s="12">
        <v>5000000</v>
      </c>
      <c r="H260" s="12">
        <v>5000000</v>
      </c>
      <c r="I260" s="8" t="s">
        <v>37</v>
      </c>
      <c r="J260" s="8" t="s">
        <v>38</v>
      </c>
      <c r="K260" s="8" t="s">
        <v>125</v>
      </c>
    </row>
    <row r="261" spans="1:11" ht="39" thickBot="1" x14ac:dyDescent="0.3">
      <c r="A261" s="18">
        <v>93141501</v>
      </c>
      <c r="B261" s="8" t="s">
        <v>320</v>
      </c>
      <c r="C261" s="8" t="s">
        <v>50</v>
      </c>
      <c r="D261" s="8" t="s">
        <v>98</v>
      </c>
      <c r="E261" s="8" t="s">
        <v>35</v>
      </c>
      <c r="F261" s="8" t="s">
        <v>36</v>
      </c>
      <c r="G261" s="12">
        <v>30000000</v>
      </c>
      <c r="H261" s="12">
        <v>30000000</v>
      </c>
      <c r="I261" s="8" t="s">
        <v>37</v>
      </c>
      <c r="J261" s="8" t="s">
        <v>38</v>
      </c>
      <c r="K261" s="8" t="s">
        <v>125</v>
      </c>
    </row>
    <row r="262" spans="1:11" ht="39" thickBot="1" x14ac:dyDescent="0.3">
      <c r="A262" s="18">
        <v>93141501</v>
      </c>
      <c r="B262" s="8" t="s">
        <v>321</v>
      </c>
      <c r="C262" s="8" t="s">
        <v>33</v>
      </c>
      <c r="D262" s="8" t="s">
        <v>98</v>
      </c>
      <c r="E262" s="8" t="s">
        <v>43</v>
      </c>
      <c r="F262" s="8" t="s">
        <v>36</v>
      </c>
      <c r="G262" s="12">
        <v>350000000</v>
      </c>
      <c r="H262" s="12">
        <v>350000000</v>
      </c>
      <c r="I262" s="8" t="s">
        <v>37</v>
      </c>
      <c r="J262" s="8" t="s">
        <v>38</v>
      </c>
      <c r="K262" s="8" t="s">
        <v>125</v>
      </c>
    </row>
    <row r="263" spans="1:11" ht="39" thickBot="1" x14ac:dyDescent="0.3">
      <c r="A263" s="18">
        <v>93141501</v>
      </c>
      <c r="B263" s="8" t="s">
        <v>342</v>
      </c>
      <c r="C263" s="8" t="s">
        <v>50</v>
      </c>
      <c r="D263" s="8" t="s">
        <v>98</v>
      </c>
      <c r="E263" s="8" t="s">
        <v>43</v>
      </c>
      <c r="F263" s="8" t="s">
        <v>36</v>
      </c>
      <c r="G263" s="12">
        <v>44062400</v>
      </c>
      <c r="H263" s="12">
        <v>44062400</v>
      </c>
      <c r="I263" s="8" t="s">
        <v>37</v>
      </c>
      <c r="J263" s="8" t="s">
        <v>38</v>
      </c>
      <c r="K263" s="8" t="s">
        <v>125</v>
      </c>
    </row>
    <row r="264" spans="1:11" ht="51.75" thickBot="1" x14ac:dyDescent="0.3">
      <c r="A264" s="18">
        <v>93141501</v>
      </c>
      <c r="B264" s="8" t="s">
        <v>375</v>
      </c>
      <c r="C264" s="8" t="s">
        <v>50</v>
      </c>
      <c r="D264" s="8" t="s">
        <v>108</v>
      </c>
      <c r="E264" s="8" t="s">
        <v>47</v>
      </c>
      <c r="F264" s="8" t="s">
        <v>36</v>
      </c>
      <c r="G264" s="12">
        <v>134000000</v>
      </c>
      <c r="H264" s="12">
        <v>134000000</v>
      </c>
      <c r="I264" s="8" t="s">
        <v>37</v>
      </c>
      <c r="J264" s="8" t="s">
        <v>38</v>
      </c>
      <c r="K264" s="8" t="s">
        <v>125</v>
      </c>
    </row>
    <row r="265" spans="1:11" ht="39" thickBot="1" x14ac:dyDescent="0.3">
      <c r="A265" s="18">
        <v>93121600</v>
      </c>
      <c r="B265" s="8" t="s">
        <v>376</v>
      </c>
      <c r="C265" s="8" t="s">
        <v>41</v>
      </c>
      <c r="D265" s="8" t="s">
        <v>90</v>
      </c>
      <c r="E265" s="8" t="s">
        <v>43</v>
      </c>
      <c r="F265" s="8" t="s">
        <v>36</v>
      </c>
      <c r="G265" s="12">
        <v>50000000</v>
      </c>
      <c r="H265" s="12">
        <v>50000000</v>
      </c>
      <c r="I265" s="8" t="s">
        <v>37</v>
      </c>
      <c r="J265" s="8" t="s">
        <v>38</v>
      </c>
      <c r="K265" s="8" t="s">
        <v>125</v>
      </c>
    </row>
    <row r="266" spans="1:11" ht="51.75" thickBot="1" x14ac:dyDescent="0.3">
      <c r="A266" s="18">
        <v>93121600</v>
      </c>
      <c r="B266" s="8" t="s">
        <v>377</v>
      </c>
      <c r="C266" s="8" t="s">
        <v>187</v>
      </c>
      <c r="D266" s="8" t="s">
        <v>108</v>
      </c>
      <c r="E266" s="8" t="s">
        <v>43</v>
      </c>
      <c r="F266" s="8" t="s">
        <v>378</v>
      </c>
      <c r="G266" s="12">
        <v>162000000</v>
      </c>
      <c r="H266" s="12">
        <v>162000000</v>
      </c>
      <c r="I266" s="8" t="s">
        <v>37</v>
      </c>
      <c r="J266" s="8" t="s">
        <v>38</v>
      </c>
      <c r="K266" s="8" t="s">
        <v>125</v>
      </c>
    </row>
    <row r="267" spans="1:11" ht="39" thickBot="1" x14ac:dyDescent="0.3">
      <c r="A267" s="18">
        <v>80111600</v>
      </c>
      <c r="B267" s="8" t="s">
        <v>382</v>
      </c>
      <c r="C267" s="8" t="s">
        <v>41</v>
      </c>
      <c r="D267" s="8" t="s">
        <v>42</v>
      </c>
      <c r="E267" s="8" t="s">
        <v>43</v>
      </c>
      <c r="F267" s="8" t="s">
        <v>36</v>
      </c>
      <c r="G267" s="12">
        <v>41000000</v>
      </c>
      <c r="H267" s="12">
        <v>41000000</v>
      </c>
      <c r="I267" s="8" t="s">
        <v>37</v>
      </c>
      <c r="J267" s="8" t="s">
        <v>38</v>
      </c>
      <c r="K267" s="8" t="s">
        <v>125</v>
      </c>
    </row>
    <row r="268" spans="1:11" ht="39" thickBot="1" x14ac:dyDescent="0.3">
      <c r="A268" s="18">
        <v>80111600</v>
      </c>
      <c r="B268" s="8" t="s">
        <v>383</v>
      </c>
      <c r="C268" s="8" t="s">
        <v>41</v>
      </c>
      <c r="D268" s="8" t="s">
        <v>42</v>
      </c>
      <c r="E268" s="8" t="s">
        <v>43</v>
      </c>
      <c r="F268" s="8" t="s">
        <v>36</v>
      </c>
      <c r="G268" s="12">
        <v>41000000</v>
      </c>
      <c r="H268" s="12">
        <v>41000000</v>
      </c>
      <c r="I268" s="8" t="s">
        <v>37</v>
      </c>
      <c r="J268" s="8" t="s">
        <v>38</v>
      </c>
      <c r="K268" s="8" t="s">
        <v>125</v>
      </c>
    </row>
    <row r="269" spans="1:11" ht="39" thickBot="1" x14ac:dyDescent="0.3">
      <c r="A269" s="18">
        <v>80111600</v>
      </c>
      <c r="B269" s="8" t="s">
        <v>384</v>
      </c>
      <c r="C269" s="8" t="s">
        <v>41</v>
      </c>
      <c r="D269" s="8" t="s">
        <v>42</v>
      </c>
      <c r="E269" s="8" t="s">
        <v>43</v>
      </c>
      <c r="F269" s="8" t="s">
        <v>36</v>
      </c>
      <c r="G269" s="12">
        <v>41000000</v>
      </c>
      <c r="H269" s="12">
        <v>41000000</v>
      </c>
      <c r="I269" s="8" t="s">
        <v>37</v>
      </c>
      <c r="J269" s="8" t="s">
        <v>38</v>
      </c>
      <c r="K269" s="8" t="s">
        <v>125</v>
      </c>
    </row>
    <row r="270" spans="1:11" ht="39" thickBot="1" x14ac:dyDescent="0.3">
      <c r="A270" s="18">
        <v>80111600</v>
      </c>
      <c r="B270" s="8" t="s">
        <v>385</v>
      </c>
      <c r="C270" s="8" t="s">
        <v>41</v>
      </c>
      <c r="D270" s="8" t="s">
        <v>42</v>
      </c>
      <c r="E270" s="8" t="s">
        <v>43</v>
      </c>
      <c r="F270" s="8" t="s">
        <v>36</v>
      </c>
      <c r="G270" s="12">
        <v>41000000</v>
      </c>
      <c r="H270" s="12">
        <v>41000000</v>
      </c>
      <c r="I270" s="8" t="s">
        <v>37</v>
      </c>
      <c r="J270" s="8" t="s">
        <v>38</v>
      </c>
      <c r="K270" s="8" t="s">
        <v>125</v>
      </c>
    </row>
    <row r="271" spans="1:11" ht="39" thickBot="1" x14ac:dyDescent="0.3">
      <c r="A271" s="18">
        <v>80111600</v>
      </c>
      <c r="B271" s="8" t="s">
        <v>386</v>
      </c>
      <c r="C271" s="8" t="s">
        <v>41</v>
      </c>
      <c r="D271" s="8" t="s">
        <v>42</v>
      </c>
      <c r="E271" s="8" t="s">
        <v>43</v>
      </c>
      <c r="F271" s="8" t="s">
        <v>36</v>
      </c>
      <c r="G271" s="12">
        <v>41000000</v>
      </c>
      <c r="H271" s="12">
        <v>41000000</v>
      </c>
      <c r="I271" s="8" t="s">
        <v>37</v>
      </c>
      <c r="J271" s="8" t="s">
        <v>38</v>
      </c>
      <c r="K271" s="8" t="s">
        <v>125</v>
      </c>
    </row>
    <row r="272" spans="1:11" ht="39" thickBot="1" x14ac:dyDescent="0.3">
      <c r="A272" s="18">
        <v>80111600</v>
      </c>
      <c r="B272" s="8" t="s">
        <v>387</v>
      </c>
      <c r="C272" s="8" t="s">
        <v>41</v>
      </c>
      <c r="D272" s="8" t="s">
        <v>42</v>
      </c>
      <c r="E272" s="8" t="s">
        <v>43</v>
      </c>
      <c r="F272" s="8" t="s">
        <v>36</v>
      </c>
      <c r="G272" s="12">
        <v>41000000</v>
      </c>
      <c r="H272" s="12">
        <v>41000000</v>
      </c>
      <c r="I272" s="8" t="s">
        <v>37</v>
      </c>
      <c r="J272" s="8" t="s">
        <v>38</v>
      </c>
      <c r="K272" s="8" t="s">
        <v>125</v>
      </c>
    </row>
    <row r="273" spans="1:11" ht="39" thickBot="1" x14ac:dyDescent="0.3">
      <c r="A273" s="18">
        <v>80111600</v>
      </c>
      <c r="B273" s="8" t="s">
        <v>388</v>
      </c>
      <c r="C273" s="8" t="s">
        <v>41</v>
      </c>
      <c r="D273" s="8" t="s">
        <v>42</v>
      </c>
      <c r="E273" s="8" t="s">
        <v>43</v>
      </c>
      <c r="F273" s="8" t="s">
        <v>36</v>
      </c>
      <c r="G273" s="12">
        <v>82000000</v>
      </c>
      <c r="H273" s="12">
        <v>82000000</v>
      </c>
      <c r="I273" s="8" t="s">
        <v>37</v>
      </c>
      <c r="J273" s="8" t="s">
        <v>38</v>
      </c>
      <c r="K273" s="8" t="s">
        <v>125</v>
      </c>
    </row>
    <row r="274" spans="1:11" ht="26.25" thickBot="1" x14ac:dyDescent="0.3">
      <c r="A274" s="18">
        <v>80111600</v>
      </c>
      <c r="B274" s="8" t="s">
        <v>389</v>
      </c>
      <c r="C274" s="8" t="s">
        <v>41</v>
      </c>
      <c r="D274" s="8" t="s">
        <v>42</v>
      </c>
      <c r="E274" s="8" t="s">
        <v>43</v>
      </c>
      <c r="F274" s="8" t="s">
        <v>36</v>
      </c>
      <c r="G274" s="12">
        <v>41000000</v>
      </c>
      <c r="H274" s="12">
        <v>41000000</v>
      </c>
      <c r="I274" s="8" t="s">
        <v>37</v>
      </c>
      <c r="J274" s="8" t="s">
        <v>38</v>
      </c>
      <c r="K274" s="8" t="s">
        <v>125</v>
      </c>
    </row>
    <row r="275" spans="1:11" ht="39" thickBot="1" x14ac:dyDescent="0.3">
      <c r="A275" s="18">
        <v>80111600</v>
      </c>
      <c r="B275" s="8" t="s">
        <v>390</v>
      </c>
      <c r="C275" s="8" t="s">
        <v>41</v>
      </c>
      <c r="D275" s="8" t="s">
        <v>42</v>
      </c>
      <c r="E275" s="8" t="s">
        <v>43</v>
      </c>
      <c r="F275" s="8" t="s">
        <v>36</v>
      </c>
      <c r="G275" s="12">
        <v>41000000</v>
      </c>
      <c r="H275" s="12">
        <v>41000000</v>
      </c>
      <c r="I275" s="8" t="s">
        <v>37</v>
      </c>
      <c r="J275" s="8" t="s">
        <v>38</v>
      </c>
      <c r="K275" s="8" t="s">
        <v>125</v>
      </c>
    </row>
    <row r="276" spans="1:11" ht="39" thickBot="1" x14ac:dyDescent="0.3">
      <c r="A276" s="18">
        <v>80111600</v>
      </c>
      <c r="B276" s="8" t="s">
        <v>393</v>
      </c>
      <c r="C276" s="8" t="s">
        <v>41</v>
      </c>
      <c r="D276" s="8" t="s">
        <v>42</v>
      </c>
      <c r="E276" s="8" t="s">
        <v>43</v>
      </c>
      <c r="F276" s="8" t="s">
        <v>36</v>
      </c>
      <c r="G276" s="12">
        <v>70000000</v>
      </c>
      <c r="H276" s="12">
        <v>70000000</v>
      </c>
      <c r="I276" s="8" t="s">
        <v>37</v>
      </c>
      <c r="J276" s="8" t="s">
        <v>38</v>
      </c>
      <c r="K276" s="8" t="s">
        <v>125</v>
      </c>
    </row>
    <row r="277" spans="1:11" ht="26.25" thickBot="1" x14ac:dyDescent="0.3">
      <c r="A277" s="18">
        <v>80111600</v>
      </c>
      <c r="B277" s="8" t="s">
        <v>394</v>
      </c>
      <c r="C277" s="8" t="s">
        <v>41</v>
      </c>
      <c r="D277" s="8" t="s">
        <v>42</v>
      </c>
      <c r="E277" s="8" t="s">
        <v>43</v>
      </c>
      <c r="F277" s="8" t="s">
        <v>36</v>
      </c>
      <c r="G277" s="12">
        <v>41000000</v>
      </c>
      <c r="H277" s="12">
        <v>41000000</v>
      </c>
      <c r="I277" s="8" t="s">
        <v>37</v>
      </c>
      <c r="J277" s="8" t="s">
        <v>38</v>
      </c>
      <c r="K277" s="8" t="s">
        <v>125</v>
      </c>
    </row>
    <row r="278" spans="1:11" ht="39" thickBot="1" x14ac:dyDescent="0.3">
      <c r="A278" s="18">
        <v>93141501</v>
      </c>
      <c r="B278" s="8" t="s">
        <v>642</v>
      </c>
      <c r="C278" s="8" t="s">
        <v>50</v>
      </c>
      <c r="D278" s="8" t="s">
        <v>94</v>
      </c>
      <c r="E278" s="8" t="s">
        <v>43</v>
      </c>
      <c r="F278" s="8" t="s">
        <v>127</v>
      </c>
      <c r="G278" s="12">
        <v>20000000</v>
      </c>
      <c r="H278" s="12">
        <v>20000000</v>
      </c>
      <c r="I278" s="8" t="s">
        <v>37</v>
      </c>
      <c r="J278" s="8" t="s">
        <v>38</v>
      </c>
      <c r="K278" s="8" t="s">
        <v>125</v>
      </c>
    </row>
    <row r="279" spans="1:11" ht="39" thickBot="1" x14ac:dyDescent="0.3">
      <c r="A279" s="18">
        <v>93141501</v>
      </c>
      <c r="B279" s="8" t="s">
        <v>643</v>
      </c>
      <c r="C279" s="8" t="s">
        <v>50</v>
      </c>
      <c r="D279" s="8" t="s">
        <v>98</v>
      </c>
      <c r="E279" s="8" t="s">
        <v>35</v>
      </c>
      <c r="F279" s="8" t="s">
        <v>127</v>
      </c>
      <c r="G279" s="12">
        <v>37328000</v>
      </c>
      <c r="H279" s="12">
        <v>37328000</v>
      </c>
      <c r="I279" s="8" t="s">
        <v>37</v>
      </c>
      <c r="J279" s="8" t="s">
        <v>38</v>
      </c>
      <c r="K279" s="8" t="s">
        <v>125</v>
      </c>
    </row>
    <row r="280" spans="1:11" ht="51.75" thickBot="1" x14ac:dyDescent="0.3">
      <c r="A280" s="18">
        <v>93141501</v>
      </c>
      <c r="B280" s="8" t="s">
        <v>644</v>
      </c>
      <c r="C280" s="8" t="s">
        <v>78</v>
      </c>
      <c r="D280" s="8" t="s">
        <v>113</v>
      </c>
      <c r="E280" s="8" t="s">
        <v>43</v>
      </c>
      <c r="F280" s="8" t="s">
        <v>36</v>
      </c>
      <c r="G280" s="12">
        <v>200000000</v>
      </c>
      <c r="H280" s="12">
        <v>200000000</v>
      </c>
      <c r="I280" s="8" t="s">
        <v>37</v>
      </c>
      <c r="J280" s="8" t="s">
        <v>38</v>
      </c>
      <c r="K280" s="8" t="s">
        <v>125</v>
      </c>
    </row>
    <row r="281" spans="1:11" ht="26.25" thickBot="1" x14ac:dyDescent="0.3">
      <c r="A281" s="18">
        <v>85101602</v>
      </c>
      <c r="B281" s="8" t="s">
        <v>683</v>
      </c>
      <c r="C281" s="8" t="s">
        <v>33</v>
      </c>
      <c r="D281" s="8" t="s">
        <v>34</v>
      </c>
      <c r="E281" s="8" t="s">
        <v>43</v>
      </c>
      <c r="F281" s="8" t="s">
        <v>36</v>
      </c>
      <c r="G281" s="12">
        <v>30000000</v>
      </c>
      <c r="H281" s="12">
        <v>30000000</v>
      </c>
      <c r="I281" s="8" t="s">
        <v>37</v>
      </c>
      <c r="J281" s="8" t="s">
        <v>38</v>
      </c>
      <c r="K281" s="8" t="s">
        <v>125</v>
      </c>
    </row>
    <row r="282" spans="1:11" ht="39" thickBot="1" x14ac:dyDescent="0.3">
      <c r="A282" s="18">
        <v>80111600</v>
      </c>
      <c r="B282" s="8" t="s">
        <v>685</v>
      </c>
      <c r="C282" s="8" t="s">
        <v>187</v>
      </c>
      <c r="D282" s="8" t="s">
        <v>108</v>
      </c>
      <c r="E282" s="8" t="s">
        <v>43</v>
      </c>
      <c r="F282" s="8" t="s">
        <v>36</v>
      </c>
      <c r="G282" s="12">
        <v>17000000</v>
      </c>
      <c r="H282" s="12">
        <v>17000000</v>
      </c>
      <c r="I282" s="8" t="s">
        <v>37</v>
      </c>
      <c r="J282" s="8" t="s">
        <v>38</v>
      </c>
      <c r="K282" s="8" t="s">
        <v>125</v>
      </c>
    </row>
    <row r="283" spans="1:11" ht="26.25" thickBot="1" x14ac:dyDescent="0.3">
      <c r="A283" s="18">
        <v>93141511</v>
      </c>
      <c r="B283" s="8" t="s">
        <v>420</v>
      </c>
      <c r="C283" s="8" t="s">
        <v>61</v>
      </c>
      <c r="D283" s="8" t="s">
        <v>34</v>
      </c>
      <c r="E283" s="8" t="s">
        <v>43</v>
      </c>
      <c r="F283" s="8" t="s">
        <v>36</v>
      </c>
      <c r="G283" s="12">
        <v>34000000</v>
      </c>
      <c r="H283" s="12">
        <v>34000000</v>
      </c>
      <c r="I283" s="8" t="s">
        <v>37</v>
      </c>
      <c r="J283" s="8" t="s">
        <v>38</v>
      </c>
      <c r="K283" s="8" t="s">
        <v>421</v>
      </c>
    </row>
    <row r="284" spans="1:11" ht="26.25" thickBot="1" x14ac:dyDescent="0.3">
      <c r="A284" s="18">
        <v>93141511</v>
      </c>
      <c r="B284" s="8" t="s">
        <v>422</v>
      </c>
      <c r="C284" s="8" t="s">
        <v>61</v>
      </c>
      <c r="D284" s="8" t="s">
        <v>34</v>
      </c>
      <c r="E284" s="8" t="s">
        <v>43</v>
      </c>
      <c r="F284" s="8" t="s">
        <v>36</v>
      </c>
      <c r="G284" s="12">
        <v>25000000</v>
      </c>
      <c r="H284" s="12">
        <v>25000000</v>
      </c>
      <c r="I284" s="8" t="s">
        <v>37</v>
      </c>
      <c r="J284" s="8" t="s">
        <v>38</v>
      </c>
      <c r="K284" s="8" t="s">
        <v>421</v>
      </c>
    </row>
    <row r="285" spans="1:11" ht="26.25" thickBot="1" x14ac:dyDescent="0.3">
      <c r="A285" s="18">
        <v>80111600</v>
      </c>
      <c r="B285" s="8" t="s">
        <v>423</v>
      </c>
      <c r="C285" s="8" t="s">
        <v>41</v>
      </c>
      <c r="D285" s="8" t="s">
        <v>42</v>
      </c>
      <c r="E285" s="8" t="s">
        <v>43</v>
      </c>
      <c r="F285" s="8" t="s">
        <v>36</v>
      </c>
      <c r="G285" s="12">
        <v>41273856</v>
      </c>
      <c r="H285" s="12">
        <v>41273856</v>
      </c>
      <c r="I285" s="8" t="s">
        <v>37</v>
      </c>
      <c r="J285" s="8" t="s">
        <v>38</v>
      </c>
      <c r="K285" s="8" t="s">
        <v>421</v>
      </c>
    </row>
    <row r="286" spans="1:11" ht="26.25" thickBot="1" x14ac:dyDescent="0.3">
      <c r="A286" s="18">
        <v>80111600</v>
      </c>
      <c r="B286" s="8" t="s">
        <v>424</v>
      </c>
      <c r="C286" s="8" t="s">
        <v>41</v>
      </c>
      <c r="D286" s="8" t="s">
        <v>42</v>
      </c>
      <c r="E286" s="8" t="s">
        <v>43</v>
      </c>
      <c r="F286" s="8" t="s">
        <v>36</v>
      </c>
      <c r="G286" s="12">
        <v>41273856</v>
      </c>
      <c r="H286" s="12">
        <v>41273856</v>
      </c>
      <c r="I286" s="8" t="s">
        <v>37</v>
      </c>
      <c r="J286" s="8" t="s">
        <v>38</v>
      </c>
      <c r="K286" s="8" t="s">
        <v>421</v>
      </c>
    </row>
    <row r="287" spans="1:11" ht="26.25" thickBot="1" x14ac:dyDescent="0.3">
      <c r="A287" s="18">
        <v>80111600</v>
      </c>
      <c r="B287" s="8" t="s">
        <v>425</v>
      </c>
      <c r="C287" s="8" t="s">
        <v>41</v>
      </c>
      <c r="D287" s="8" t="s">
        <v>42</v>
      </c>
      <c r="E287" s="8" t="s">
        <v>43</v>
      </c>
      <c r="F287" s="8" t="s">
        <v>36</v>
      </c>
      <c r="G287" s="12">
        <v>31800000</v>
      </c>
      <c r="H287" s="12">
        <v>31800000</v>
      </c>
      <c r="I287" s="8" t="s">
        <v>37</v>
      </c>
      <c r="J287" s="8" t="s">
        <v>38</v>
      </c>
      <c r="K287" s="8" t="s">
        <v>421</v>
      </c>
    </row>
    <row r="288" spans="1:11" ht="26.25" thickBot="1" x14ac:dyDescent="0.3">
      <c r="A288" s="18">
        <v>80111600</v>
      </c>
      <c r="B288" s="8" t="s">
        <v>426</v>
      </c>
      <c r="C288" s="8" t="s">
        <v>41</v>
      </c>
      <c r="D288" s="8" t="s">
        <v>90</v>
      </c>
      <c r="E288" s="8" t="s">
        <v>43</v>
      </c>
      <c r="F288" s="8" t="s">
        <v>36</v>
      </c>
      <c r="G288" s="12">
        <v>27515904</v>
      </c>
      <c r="H288" s="12">
        <v>27515904</v>
      </c>
      <c r="I288" s="8" t="s">
        <v>37</v>
      </c>
      <c r="J288" s="8" t="s">
        <v>38</v>
      </c>
      <c r="K288" s="8" t="s">
        <v>421</v>
      </c>
    </row>
    <row r="289" spans="1:11" ht="26.25" thickBot="1" x14ac:dyDescent="0.3">
      <c r="A289" s="18">
        <v>80111600</v>
      </c>
      <c r="B289" s="8" t="s">
        <v>427</v>
      </c>
      <c r="C289" s="8" t="s">
        <v>41</v>
      </c>
      <c r="D289" s="8" t="s">
        <v>42</v>
      </c>
      <c r="E289" s="8" t="s">
        <v>43</v>
      </c>
      <c r="F289" s="8" t="s">
        <v>36</v>
      </c>
      <c r="G289" s="12">
        <v>41273856</v>
      </c>
      <c r="H289" s="12">
        <v>41273856</v>
      </c>
      <c r="I289" s="8" t="s">
        <v>37</v>
      </c>
      <c r="J289" s="8" t="s">
        <v>38</v>
      </c>
      <c r="K289" s="8" t="s">
        <v>421</v>
      </c>
    </row>
    <row r="290" spans="1:11" ht="39" thickBot="1" x14ac:dyDescent="0.3">
      <c r="A290" s="18">
        <v>80111600</v>
      </c>
      <c r="B290" s="8" t="s">
        <v>428</v>
      </c>
      <c r="C290" s="8" t="s">
        <v>41</v>
      </c>
      <c r="D290" s="8" t="s">
        <v>42</v>
      </c>
      <c r="E290" s="8" t="s">
        <v>43</v>
      </c>
      <c r="F290" s="8" t="s">
        <v>36</v>
      </c>
      <c r="G290" s="12">
        <v>29392000</v>
      </c>
      <c r="H290" s="12">
        <v>29392000</v>
      </c>
      <c r="I290" s="8" t="s">
        <v>37</v>
      </c>
      <c r="J290" s="8" t="s">
        <v>38</v>
      </c>
      <c r="K290" s="8" t="s">
        <v>421</v>
      </c>
    </row>
    <row r="291" spans="1:11" ht="39" thickBot="1" x14ac:dyDescent="0.3">
      <c r="A291" s="18">
        <v>80111600</v>
      </c>
      <c r="B291" s="8" t="s">
        <v>429</v>
      </c>
      <c r="C291" s="8" t="s">
        <v>41</v>
      </c>
      <c r="D291" s="8" t="s">
        <v>42</v>
      </c>
      <c r="E291" s="8" t="s">
        <v>43</v>
      </c>
      <c r="F291" s="8" t="s">
        <v>36</v>
      </c>
      <c r="G291" s="12">
        <v>37834368</v>
      </c>
      <c r="H291" s="12">
        <v>37834368</v>
      </c>
      <c r="I291" s="8" t="s">
        <v>37</v>
      </c>
      <c r="J291" s="8" t="s">
        <v>38</v>
      </c>
      <c r="K291" s="8" t="s">
        <v>421</v>
      </c>
    </row>
    <row r="292" spans="1:11" ht="26.25" thickBot="1" x14ac:dyDescent="0.3">
      <c r="A292" s="18">
        <v>80111600</v>
      </c>
      <c r="B292" s="8" t="s">
        <v>430</v>
      </c>
      <c r="C292" s="8" t="s">
        <v>41</v>
      </c>
      <c r="D292" s="8" t="s">
        <v>90</v>
      </c>
      <c r="E292" s="8" t="s">
        <v>43</v>
      </c>
      <c r="F292" s="8" t="s">
        <v>36</v>
      </c>
      <c r="G292" s="12">
        <v>27515904</v>
      </c>
      <c r="H292" s="12">
        <v>27515904</v>
      </c>
      <c r="I292" s="8" t="s">
        <v>37</v>
      </c>
      <c r="J292" s="8" t="s">
        <v>38</v>
      </c>
      <c r="K292" s="8" t="s">
        <v>421</v>
      </c>
    </row>
    <row r="293" spans="1:11" ht="26.25" thickBot="1" x14ac:dyDescent="0.3">
      <c r="A293" s="18">
        <v>80111600</v>
      </c>
      <c r="B293" s="8" t="s">
        <v>431</v>
      </c>
      <c r="C293" s="8" t="s">
        <v>41</v>
      </c>
      <c r="D293" s="8" t="s">
        <v>42</v>
      </c>
      <c r="E293" s="8" t="s">
        <v>43</v>
      </c>
      <c r="F293" s="8" t="s">
        <v>36</v>
      </c>
      <c r="G293" s="12">
        <v>41273856</v>
      </c>
      <c r="H293" s="12">
        <v>41273856</v>
      </c>
      <c r="I293" s="8" t="s">
        <v>37</v>
      </c>
      <c r="J293" s="8" t="s">
        <v>38</v>
      </c>
      <c r="K293" s="8" t="s">
        <v>421</v>
      </c>
    </row>
    <row r="294" spans="1:11" ht="26.25" thickBot="1" x14ac:dyDescent="0.3">
      <c r="A294" s="18">
        <v>80111600</v>
      </c>
      <c r="B294" s="8" t="s">
        <v>432</v>
      </c>
      <c r="C294" s="8" t="s">
        <v>41</v>
      </c>
      <c r="D294" s="8" t="s">
        <v>42</v>
      </c>
      <c r="E294" s="8" t="s">
        <v>43</v>
      </c>
      <c r="F294" s="8" t="s">
        <v>36</v>
      </c>
      <c r="G294" s="12">
        <v>41273856</v>
      </c>
      <c r="H294" s="12">
        <v>41273856</v>
      </c>
      <c r="I294" s="8" t="s">
        <v>37</v>
      </c>
      <c r="J294" s="8" t="s">
        <v>38</v>
      </c>
      <c r="K294" s="8" t="s">
        <v>421</v>
      </c>
    </row>
    <row r="295" spans="1:11" ht="26.25" thickBot="1" x14ac:dyDescent="0.3">
      <c r="A295" s="18">
        <v>93141511</v>
      </c>
      <c r="B295" s="8" t="s">
        <v>433</v>
      </c>
      <c r="C295" s="8" t="s">
        <v>200</v>
      </c>
      <c r="D295" s="8" t="s">
        <v>113</v>
      </c>
      <c r="E295" s="8" t="s">
        <v>91</v>
      </c>
      <c r="F295" s="8" t="s">
        <v>36</v>
      </c>
      <c r="G295" s="12">
        <v>453484135</v>
      </c>
      <c r="H295" s="12">
        <v>453484135</v>
      </c>
      <c r="I295" s="8" t="s">
        <v>67</v>
      </c>
      <c r="J295" s="8" t="s">
        <v>270</v>
      </c>
      <c r="K295" s="8" t="s">
        <v>421</v>
      </c>
    </row>
    <row r="296" spans="1:11" ht="26.25" thickBot="1" x14ac:dyDescent="0.3">
      <c r="A296" s="18">
        <v>93141511</v>
      </c>
      <c r="B296" s="8" t="s">
        <v>434</v>
      </c>
      <c r="C296" s="8" t="s">
        <v>200</v>
      </c>
      <c r="D296" s="8" t="s">
        <v>113</v>
      </c>
      <c r="E296" s="8" t="s">
        <v>35</v>
      </c>
      <c r="F296" s="8" t="s">
        <v>36</v>
      </c>
      <c r="G296" s="12">
        <v>104468192</v>
      </c>
      <c r="H296" s="12">
        <v>104468192</v>
      </c>
      <c r="I296" s="8" t="s">
        <v>37</v>
      </c>
      <c r="J296" s="8" t="s">
        <v>38</v>
      </c>
      <c r="K296" s="8" t="s">
        <v>421</v>
      </c>
    </row>
    <row r="297" spans="1:11" ht="39" thickBot="1" x14ac:dyDescent="0.3">
      <c r="A297" s="18">
        <v>93141511</v>
      </c>
      <c r="B297" s="8" t="s">
        <v>435</v>
      </c>
      <c r="C297" s="8" t="s">
        <v>200</v>
      </c>
      <c r="D297" s="8" t="s">
        <v>113</v>
      </c>
      <c r="E297" s="8" t="s">
        <v>35</v>
      </c>
      <c r="F297" s="8" t="s">
        <v>36</v>
      </c>
      <c r="G297" s="12">
        <v>74400000</v>
      </c>
      <c r="H297" s="12">
        <v>74400000</v>
      </c>
      <c r="I297" s="8" t="s">
        <v>37</v>
      </c>
      <c r="J297" s="8" t="s">
        <v>38</v>
      </c>
      <c r="K297" s="8" t="s">
        <v>421</v>
      </c>
    </row>
    <row r="298" spans="1:11" ht="26.25" thickBot="1" x14ac:dyDescent="0.3">
      <c r="A298" s="18">
        <v>93141511</v>
      </c>
      <c r="B298" s="8" t="s">
        <v>436</v>
      </c>
      <c r="C298" s="8" t="s">
        <v>200</v>
      </c>
      <c r="D298" s="8" t="s">
        <v>113</v>
      </c>
      <c r="E298" s="8" t="s">
        <v>91</v>
      </c>
      <c r="F298" s="8" t="s">
        <v>36</v>
      </c>
      <c r="G298" s="12">
        <v>53000000</v>
      </c>
      <c r="H298" s="12">
        <v>53000000</v>
      </c>
      <c r="I298" s="8" t="s">
        <v>37</v>
      </c>
      <c r="J298" s="8" t="s">
        <v>38</v>
      </c>
      <c r="K298" s="8" t="s">
        <v>421</v>
      </c>
    </row>
    <row r="299" spans="1:11" ht="26.25" thickBot="1" x14ac:dyDescent="0.3">
      <c r="A299" s="18">
        <v>93141511</v>
      </c>
      <c r="B299" s="8" t="s">
        <v>437</v>
      </c>
      <c r="C299" s="8" t="s">
        <v>200</v>
      </c>
      <c r="D299" s="8" t="s">
        <v>113</v>
      </c>
      <c r="E299" s="8" t="s">
        <v>91</v>
      </c>
      <c r="F299" s="8" t="s">
        <v>36</v>
      </c>
      <c r="G299" s="12">
        <v>531983872</v>
      </c>
      <c r="H299" s="12">
        <v>531983872</v>
      </c>
      <c r="I299" s="8" t="s">
        <v>67</v>
      </c>
      <c r="J299" s="8" t="s">
        <v>270</v>
      </c>
      <c r="K299" s="8" t="s">
        <v>421</v>
      </c>
    </row>
    <row r="300" spans="1:11" ht="26.25" thickBot="1" x14ac:dyDescent="0.3">
      <c r="A300" s="18">
        <v>93141511</v>
      </c>
      <c r="B300" s="8" t="s">
        <v>438</v>
      </c>
      <c r="C300" s="8" t="s">
        <v>200</v>
      </c>
      <c r="D300" s="8" t="s">
        <v>113</v>
      </c>
      <c r="E300" s="8" t="s">
        <v>35</v>
      </c>
      <c r="F300" s="8" t="s">
        <v>36</v>
      </c>
      <c r="G300" s="12">
        <v>84857835</v>
      </c>
      <c r="H300" s="12">
        <v>84857835</v>
      </c>
      <c r="I300" s="8" t="s">
        <v>37</v>
      </c>
      <c r="J300" s="8" t="s">
        <v>38</v>
      </c>
      <c r="K300" s="8" t="s">
        <v>421</v>
      </c>
    </row>
    <row r="301" spans="1:11" ht="26.25" thickBot="1" x14ac:dyDescent="0.3">
      <c r="A301" s="18">
        <v>93141511</v>
      </c>
      <c r="B301" s="8" t="s">
        <v>684</v>
      </c>
      <c r="C301" s="8" t="s">
        <v>78</v>
      </c>
      <c r="D301" s="8" t="s">
        <v>98</v>
      </c>
      <c r="E301" s="8" t="s">
        <v>43</v>
      </c>
      <c r="F301" s="8" t="s">
        <v>36</v>
      </c>
      <c r="G301" s="12">
        <v>68000000</v>
      </c>
      <c r="H301" s="12">
        <v>68000000</v>
      </c>
      <c r="I301" s="8" t="s">
        <v>67</v>
      </c>
      <c r="J301" s="8" t="s">
        <v>270</v>
      </c>
      <c r="K301" s="8" t="s">
        <v>421</v>
      </c>
    </row>
    <row r="302" spans="1:11" ht="64.5" thickBot="1" x14ac:dyDescent="0.3">
      <c r="A302" s="18" t="s">
        <v>395</v>
      </c>
      <c r="B302" s="8" t="s">
        <v>396</v>
      </c>
      <c r="C302" s="8" t="s">
        <v>41</v>
      </c>
      <c r="D302" s="8" t="s">
        <v>42</v>
      </c>
      <c r="E302" s="8" t="s">
        <v>47</v>
      </c>
      <c r="F302" s="8" t="s">
        <v>36</v>
      </c>
      <c r="G302" s="12">
        <v>86000000</v>
      </c>
      <c r="H302" s="12">
        <v>86000000</v>
      </c>
      <c r="I302" s="8" t="s">
        <v>37</v>
      </c>
      <c r="J302" s="8" t="s">
        <v>38</v>
      </c>
      <c r="K302" s="8" t="s">
        <v>397</v>
      </c>
    </row>
    <row r="303" spans="1:11" ht="26.25" thickBot="1" x14ac:dyDescent="0.3">
      <c r="A303" s="18" t="s">
        <v>594</v>
      </c>
      <c r="B303" s="8" t="s">
        <v>595</v>
      </c>
      <c r="C303" s="8" t="s">
        <v>41</v>
      </c>
      <c r="D303" s="8" t="s">
        <v>42</v>
      </c>
      <c r="E303" s="8" t="s">
        <v>47</v>
      </c>
      <c r="F303" s="8" t="s">
        <v>36</v>
      </c>
      <c r="G303" s="12">
        <v>206000000</v>
      </c>
      <c r="H303" s="12">
        <v>206000000</v>
      </c>
      <c r="I303" s="8" t="s">
        <v>37</v>
      </c>
      <c r="J303" s="8" t="s">
        <v>38</v>
      </c>
      <c r="K303" s="8" t="s">
        <v>397</v>
      </c>
    </row>
    <row r="304" spans="1:11" ht="26.25" thickBot="1" x14ac:dyDescent="0.3">
      <c r="A304" s="18" t="s">
        <v>594</v>
      </c>
      <c r="B304" s="8" t="s">
        <v>632</v>
      </c>
      <c r="C304" s="8" t="s">
        <v>41</v>
      </c>
      <c r="D304" s="8" t="s">
        <v>42</v>
      </c>
      <c r="E304" s="8" t="s">
        <v>47</v>
      </c>
      <c r="F304" s="8" t="s">
        <v>254</v>
      </c>
      <c r="G304" s="12">
        <v>120000000</v>
      </c>
      <c r="H304" s="12">
        <v>120000000</v>
      </c>
      <c r="I304" s="8" t="s">
        <v>37</v>
      </c>
      <c r="J304" s="8" t="s">
        <v>38</v>
      </c>
      <c r="K304" s="8" t="s">
        <v>397</v>
      </c>
    </row>
    <row r="305" spans="1:11" ht="39" thickBot="1" x14ac:dyDescent="0.3">
      <c r="A305" s="18" t="s">
        <v>633</v>
      </c>
      <c r="B305" s="8" t="s">
        <v>634</v>
      </c>
      <c r="C305" s="8" t="s">
        <v>41</v>
      </c>
      <c r="D305" s="8" t="s">
        <v>42</v>
      </c>
      <c r="E305" s="8" t="s">
        <v>47</v>
      </c>
      <c r="F305" s="8" t="s">
        <v>254</v>
      </c>
      <c r="G305" s="12">
        <v>5000000</v>
      </c>
      <c r="H305" s="12">
        <v>5000000</v>
      </c>
      <c r="I305" s="8" t="s">
        <v>37</v>
      </c>
      <c r="J305" s="8" t="s">
        <v>38</v>
      </c>
      <c r="K305" s="8" t="s">
        <v>397</v>
      </c>
    </row>
    <row r="306" spans="1:11" ht="26.25" thickBot="1" x14ac:dyDescent="0.3">
      <c r="A306" s="18" t="s">
        <v>635</v>
      </c>
      <c r="B306" s="8" t="s">
        <v>636</v>
      </c>
      <c r="C306" s="8" t="s">
        <v>41</v>
      </c>
      <c r="D306" s="8" t="s">
        <v>42</v>
      </c>
      <c r="E306" s="8" t="s">
        <v>47</v>
      </c>
      <c r="F306" s="8" t="s">
        <v>254</v>
      </c>
      <c r="G306" s="12">
        <v>165000000</v>
      </c>
      <c r="H306" s="12">
        <v>165000000</v>
      </c>
      <c r="I306" s="8" t="s">
        <v>37</v>
      </c>
      <c r="J306" s="8" t="s">
        <v>38</v>
      </c>
      <c r="K306" s="8" t="s">
        <v>397</v>
      </c>
    </row>
    <row r="307" spans="1:11" ht="26.25" thickBot="1" x14ac:dyDescent="0.3">
      <c r="A307" s="18">
        <v>83111503</v>
      </c>
      <c r="B307" s="8" t="s">
        <v>637</v>
      </c>
      <c r="C307" s="8" t="s">
        <v>41</v>
      </c>
      <c r="D307" s="8" t="s">
        <v>42</v>
      </c>
      <c r="E307" s="8" t="s">
        <v>59</v>
      </c>
      <c r="F307" s="8" t="s">
        <v>254</v>
      </c>
      <c r="G307" s="12">
        <v>80000000</v>
      </c>
      <c r="H307" s="12">
        <v>80000000</v>
      </c>
      <c r="I307" s="8" t="s">
        <v>37</v>
      </c>
      <c r="J307" s="8" t="s">
        <v>38</v>
      </c>
      <c r="K307" s="8" t="s">
        <v>397</v>
      </c>
    </row>
    <row r="308" spans="1:11" ht="39" thickBot="1" x14ac:dyDescent="0.3">
      <c r="A308" s="18" t="s">
        <v>638</v>
      </c>
      <c r="B308" s="8" t="s">
        <v>639</v>
      </c>
      <c r="C308" s="8" t="s">
        <v>41</v>
      </c>
      <c r="D308" s="8" t="s">
        <v>42</v>
      </c>
      <c r="E308" s="8" t="s">
        <v>47</v>
      </c>
      <c r="F308" s="8" t="s">
        <v>254</v>
      </c>
      <c r="G308" s="12">
        <v>61931001</v>
      </c>
      <c r="H308" s="12">
        <v>61931001</v>
      </c>
      <c r="I308" s="8" t="s">
        <v>37</v>
      </c>
      <c r="J308" s="8" t="s">
        <v>38</v>
      </c>
      <c r="K308" s="8" t="s">
        <v>397</v>
      </c>
    </row>
    <row r="309" spans="1:11" ht="39" thickBot="1" x14ac:dyDescent="0.3">
      <c r="A309" s="18">
        <v>80111501</v>
      </c>
      <c r="B309" s="8" t="s">
        <v>640</v>
      </c>
      <c r="C309" s="8" t="s">
        <v>41</v>
      </c>
      <c r="D309" s="8" t="s">
        <v>42</v>
      </c>
      <c r="E309" s="8" t="s">
        <v>43</v>
      </c>
      <c r="F309" s="8" t="s">
        <v>36</v>
      </c>
      <c r="G309" s="12">
        <v>223541280</v>
      </c>
      <c r="H309" s="12">
        <v>223541280</v>
      </c>
      <c r="I309" s="8" t="s">
        <v>37</v>
      </c>
      <c r="J309" s="8" t="s">
        <v>38</v>
      </c>
      <c r="K309" s="8" t="s">
        <v>397</v>
      </c>
    </row>
    <row r="310" spans="1:11" ht="26.25" thickBot="1" x14ac:dyDescent="0.3">
      <c r="A310" s="18">
        <v>80111501</v>
      </c>
      <c r="B310" s="8" t="s">
        <v>641</v>
      </c>
      <c r="C310" s="8" t="s">
        <v>41</v>
      </c>
      <c r="D310" s="8" t="s">
        <v>42</v>
      </c>
      <c r="E310" s="8" t="s">
        <v>43</v>
      </c>
      <c r="F310" s="8" t="s">
        <v>254</v>
      </c>
      <c r="G310" s="12">
        <v>1152394112</v>
      </c>
      <c r="H310" s="12">
        <v>1152394112</v>
      </c>
      <c r="I310" s="8" t="s">
        <v>37</v>
      </c>
      <c r="J310" s="8" t="s">
        <v>38</v>
      </c>
      <c r="K310" s="8" t="s">
        <v>397</v>
      </c>
    </row>
    <row r="311" spans="1:11" ht="90" thickBot="1" x14ac:dyDescent="0.3">
      <c r="A311" s="18">
        <v>80111500</v>
      </c>
      <c r="B311" s="8" t="s">
        <v>250</v>
      </c>
      <c r="C311" s="8" t="s">
        <v>50</v>
      </c>
      <c r="D311" s="8" t="s">
        <v>51</v>
      </c>
      <c r="E311" s="8" t="s">
        <v>43</v>
      </c>
      <c r="F311" s="8" t="s">
        <v>80</v>
      </c>
      <c r="G311" s="12">
        <v>0</v>
      </c>
      <c r="H311" s="12">
        <v>0</v>
      </c>
      <c r="I311" s="8" t="s">
        <v>37</v>
      </c>
      <c r="J311" s="8" t="s">
        <v>38</v>
      </c>
      <c r="K311" s="8" t="s">
        <v>251</v>
      </c>
    </row>
    <row r="312" spans="1:11" ht="26.25" thickBot="1" x14ac:dyDescent="0.3">
      <c r="A312" s="18">
        <v>90111500</v>
      </c>
      <c r="B312" s="8" t="s">
        <v>252</v>
      </c>
      <c r="C312" s="8" t="s">
        <v>78</v>
      </c>
      <c r="D312" s="8" t="s">
        <v>98</v>
      </c>
      <c r="E312" s="8" t="s">
        <v>35</v>
      </c>
      <c r="F312" s="8" t="s">
        <v>36</v>
      </c>
      <c r="G312" s="12">
        <v>50000000</v>
      </c>
      <c r="H312" s="12">
        <v>50000000</v>
      </c>
      <c r="I312" s="8" t="s">
        <v>37</v>
      </c>
      <c r="J312" s="8" t="s">
        <v>38</v>
      </c>
      <c r="K312" s="8" t="s">
        <v>251</v>
      </c>
    </row>
    <row r="313" spans="1:11" ht="64.5" thickBot="1" x14ac:dyDescent="0.3">
      <c r="A313" s="18">
        <v>80111500</v>
      </c>
      <c r="B313" s="8" t="s">
        <v>253</v>
      </c>
      <c r="C313" s="8" t="s">
        <v>50</v>
      </c>
      <c r="D313" s="8" t="s">
        <v>51</v>
      </c>
      <c r="E313" s="8" t="s">
        <v>43</v>
      </c>
      <c r="F313" s="8" t="s">
        <v>254</v>
      </c>
      <c r="G313" s="12">
        <v>16992000</v>
      </c>
      <c r="H313" s="12">
        <v>16992000</v>
      </c>
      <c r="I313" s="8" t="s">
        <v>37</v>
      </c>
      <c r="J313" s="8" t="s">
        <v>38</v>
      </c>
      <c r="K313" s="8" t="s">
        <v>251</v>
      </c>
    </row>
    <row r="314" spans="1:11" ht="51.75" thickBot="1" x14ac:dyDescent="0.3">
      <c r="A314" s="18">
        <v>80111600</v>
      </c>
      <c r="B314" s="8" t="s">
        <v>255</v>
      </c>
      <c r="C314" s="8" t="s">
        <v>50</v>
      </c>
      <c r="D314" s="8" t="s">
        <v>51</v>
      </c>
      <c r="E314" s="8" t="s">
        <v>43</v>
      </c>
      <c r="F314" s="8" t="s">
        <v>254</v>
      </c>
      <c r="G314" s="12">
        <v>16992000</v>
      </c>
      <c r="H314" s="12">
        <v>16992000</v>
      </c>
      <c r="I314" s="8" t="s">
        <v>37</v>
      </c>
      <c r="J314" s="8" t="s">
        <v>38</v>
      </c>
      <c r="K314" s="8" t="s">
        <v>251</v>
      </c>
    </row>
    <row r="315" spans="1:11" ht="51.75" thickBot="1" x14ac:dyDescent="0.3">
      <c r="A315" s="18">
        <v>80111600</v>
      </c>
      <c r="B315" s="8" t="s">
        <v>256</v>
      </c>
      <c r="C315" s="8" t="s">
        <v>50</v>
      </c>
      <c r="D315" s="8" t="s">
        <v>51</v>
      </c>
      <c r="E315" s="8" t="s">
        <v>43</v>
      </c>
      <c r="F315" s="8" t="s">
        <v>254</v>
      </c>
      <c r="G315" s="12">
        <v>16992000</v>
      </c>
      <c r="H315" s="12">
        <v>16992000</v>
      </c>
      <c r="I315" s="8" t="s">
        <v>37</v>
      </c>
      <c r="J315" s="8" t="s">
        <v>38</v>
      </c>
      <c r="K315" s="8" t="s">
        <v>251</v>
      </c>
    </row>
    <row r="316" spans="1:11" ht="77.25" thickBot="1" x14ac:dyDescent="0.3">
      <c r="A316" s="18">
        <v>80111600</v>
      </c>
      <c r="B316" s="8" t="s">
        <v>257</v>
      </c>
      <c r="C316" s="8" t="s">
        <v>50</v>
      </c>
      <c r="D316" s="8" t="s">
        <v>51</v>
      </c>
      <c r="E316" s="8" t="s">
        <v>43</v>
      </c>
      <c r="F316" s="8" t="s">
        <v>254</v>
      </c>
      <c r="G316" s="12">
        <v>23636928</v>
      </c>
      <c r="H316" s="12">
        <v>23636928</v>
      </c>
      <c r="I316" s="8" t="s">
        <v>37</v>
      </c>
      <c r="J316" s="8" t="s">
        <v>38</v>
      </c>
      <c r="K316" s="8" t="s">
        <v>251</v>
      </c>
    </row>
    <row r="317" spans="1:11" ht="77.25" thickBot="1" x14ac:dyDescent="0.3">
      <c r="A317" s="18">
        <v>80111600</v>
      </c>
      <c r="B317" s="8" t="s">
        <v>258</v>
      </c>
      <c r="C317" s="8" t="s">
        <v>50</v>
      </c>
      <c r="D317" s="8" t="s">
        <v>51</v>
      </c>
      <c r="E317" s="8" t="s">
        <v>43</v>
      </c>
      <c r="F317" s="8" t="s">
        <v>254</v>
      </c>
      <c r="G317" s="12">
        <v>23636928</v>
      </c>
      <c r="H317" s="12">
        <v>23636928</v>
      </c>
      <c r="I317" s="8" t="s">
        <v>37</v>
      </c>
      <c r="J317" s="8" t="s">
        <v>38</v>
      </c>
      <c r="K317" s="8" t="s">
        <v>251</v>
      </c>
    </row>
    <row r="318" spans="1:11" ht="77.25" thickBot="1" x14ac:dyDescent="0.3">
      <c r="A318" s="18">
        <v>43221700</v>
      </c>
      <c r="B318" s="8" t="s">
        <v>259</v>
      </c>
      <c r="C318" s="8" t="s">
        <v>50</v>
      </c>
      <c r="D318" s="8" t="s">
        <v>51</v>
      </c>
      <c r="E318" s="8" t="s">
        <v>35</v>
      </c>
      <c r="F318" s="8" t="s">
        <v>254</v>
      </c>
      <c r="G318" s="12">
        <v>78000000</v>
      </c>
      <c r="H318" s="12">
        <v>78000000</v>
      </c>
      <c r="I318" s="8" t="s">
        <v>37</v>
      </c>
      <c r="J318" s="8" t="s">
        <v>38</v>
      </c>
      <c r="K318" s="8" t="s">
        <v>251</v>
      </c>
    </row>
    <row r="319" spans="1:11" ht="26.25" thickBot="1" x14ac:dyDescent="0.3">
      <c r="A319" s="18">
        <v>90111500</v>
      </c>
      <c r="B319" s="8" t="s">
        <v>252</v>
      </c>
      <c r="C319" s="8" t="s">
        <v>200</v>
      </c>
      <c r="D319" s="8" t="s">
        <v>94</v>
      </c>
      <c r="E319" s="8" t="s">
        <v>35</v>
      </c>
      <c r="F319" s="8" t="s">
        <v>36</v>
      </c>
      <c r="G319" s="12">
        <v>70000000</v>
      </c>
      <c r="H319" s="12">
        <v>70000000</v>
      </c>
      <c r="I319" s="8" t="s">
        <v>37</v>
      </c>
      <c r="J319" s="8" t="s">
        <v>38</v>
      </c>
      <c r="K319" s="8" t="s">
        <v>251</v>
      </c>
    </row>
    <row r="320" spans="1:11" ht="90" thickBot="1" x14ac:dyDescent="0.3">
      <c r="A320" s="18">
        <v>11162300</v>
      </c>
      <c r="B320" s="8" t="s">
        <v>260</v>
      </c>
      <c r="C320" s="8" t="s">
        <v>50</v>
      </c>
      <c r="D320" s="8" t="s">
        <v>51</v>
      </c>
      <c r="E320" s="8" t="s">
        <v>35</v>
      </c>
      <c r="F320" s="8" t="s">
        <v>254</v>
      </c>
      <c r="G320" s="12">
        <v>48000000</v>
      </c>
      <c r="H320" s="12">
        <v>48000000</v>
      </c>
      <c r="I320" s="8" t="s">
        <v>37</v>
      </c>
      <c r="J320" s="8" t="s">
        <v>38</v>
      </c>
      <c r="K320" s="8" t="s">
        <v>251</v>
      </c>
    </row>
    <row r="321" spans="1:11" ht="26.25" thickBot="1" x14ac:dyDescent="0.3">
      <c r="A321" s="18">
        <v>86121700</v>
      </c>
      <c r="B321" s="8" t="s">
        <v>261</v>
      </c>
      <c r="C321" s="8" t="s">
        <v>61</v>
      </c>
      <c r="D321" s="8" t="s">
        <v>34</v>
      </c>
      <c r="E321" s="8" t="s">
        <v>43</v>
      </c>
      <c r="F321" s="8" t="s">
        <v>36</v>
      </c>
      <c r="G321" s="12">
        <v>70000000</v>
      </c>
      <c r="H321" s="12">
        <v>70000000</v>
      </c>
      <c r="I321" s="8" t="s">
        <v>37</v>
      </c>
      <c r="J321" s="8" t="s">
        <v>38</v>
      </c>
      <c r="K321" s="8" t="s">
        <v>251</v>
      </c>
    </row>
    <row r="322" spans="1:11" ht="26.25" thickBot="1" x14ac:dyDescent="0.3">
      <c r="A322" s="18">
        <v>72102900</v>
      </c>
      <c r="B322" s="8" t="s">
        <v>501</v>
      </c>
      <c r="C322" s="8" t="s">
        <v>61</v>
      </c>
      <c r="D322" s="8" t="s">
        <v>94</v>
      </c>
      <c r="E322" s="8" t="s">
        <v>43</v>
      </c>
      <c r="F322" s="8" t="s">
        <v>36</v>
      </c>
      <c r="G322" s="12">
        <v>10000000</v>
      </c>
      <c r="H322" s="12">
        <v>10000000</v>
      </c>
      <c r="I322" s="8" t="s">
        <v>37</v>
      </c>
      <c r="J322" s="8" t="s">
        <v>38</v>
      </c>
      <c r="K322" s="8" t="s">
        <v>251</v>
      </c>
    </row>
    <row r="323" spans="1:11" ht="26.25" thickBot="1" x14ac:dyDescent="0.3">
      <c r="A323" s="18">
        <v>90111500</v>
      </c>
      <c r="B323" s="8" t="s">
        <v>502</v>
      </c>
      <c r="C323" s="8" t="s">
        <v>61</v>
      </c>
      <c r="D323" s="8" t="s">
        <v>34</v>
      </c>
      <c r="E323" s="8" t="s">
        <v>59</v>
      </c>
      <c r="F323" s="8" t="s">
        <v>36</v>
      </c>
      <c r="G323" s="12">
        <v>100000000</v>
      </c>
      <c r="H323" s="12">
        <v>100000000</v>
      </c>
      <c r="I323" s="8" t="s">
        <v>37</v>
      </c>
      <c r="J323" s="8" t="s">
        <v>38</v>
      </c>
      <c r="K323" s="8" t="s">
        <v>251</v>
      </c>
    </row>
    <row r="324" spans="1:11" ht="51.75" thickBot="1" x14ac:dyDescent="0.3">
      <c r="A324" s="18">
        <v>43211500</v>
      </c>
      <c r="B324" s="8" t="s">
        <v>503</v>
      </c>
      <c r="C324" s="8" t="s">
        <v>33</v>
      </c>
      <c r="D324" s="8" t="s">
        <v>94</v>
      </c>
      <c r="E324" s="8" t="s">
        <v>35</v>
      </c>
      <c r="F324" s="8" t="s">
        <v>36</v>
      </c>
      <c r="G324" s="12">
        <v>20000000</v>
      </c>
      <c r="H324" s="12">
        <v>20000000</v>
      </c>
      <c r="I324" s="8" t="s">
        <v>37</v>
      </c>
      <c r="J324" s="8" t="s">
        <v>38</v>
      </c>
      <c r="K324" s="8" t="s">
        <v>251</v>
      </c>
    </row>
    <row r="325" spans="1:11" ht="64.5" thickBot="1" x14ac:dyDescent="0.3">
      <c r="A325" s="18">
        <v>90111500</v>
      </c>
      <c r="B325" s="8" t="s">
        <v>504</v>
      </c>
      <c r="C325" s="8" t="s">
        <v>50</v>
      </c>
      <c r="D325" s="8" t="s">
        <v>51</v>
      </c>
      <c r="E325" s="8" t="s">
        <v>47</v>
      </c>
      <c r="F325" s="8" t="s">
        <v>66</v>
      </c>
      <c r="G325" s="12">
        <v>480000000</v>
      </c>
      <c r="H325" s="12">
        <v>480000000</v>
      </c>
      <c r="I325" s="8" t="s">
        <v>37</v>
      </c>
      <c r="J325" s="8" t="s">
        <v>38</v>
      </c>
      <c r="K325" s="8" t="s">
        <v>251</v>
      </c>
    </row>
    <row r="326" spans="1:11" ht="26.25" thickBot="1" x14ac:dyDescent="0.3">
      <c r="A326" s="18">
        <v>72121000</v>
      </c>
      <c r="B326" s="8" t="s">
        <v>505</v>
      </c>
      <c r="C326" s="8" t="s">
        <v>33</v>
      </c>
      <c r="D326" s="8" t="s">
        <v>94</v>
      </c>
      <c r="E326" s="8" t="s">
        <v>59</v>
      </c>
      <c r="F326" s="8" t="s">
        <v>36</v>
      </c>
      <c r="G326" s="12">
        <v>140000000</v>
      </c>
      <c r="H326" s="12">
        <v>140000000</v>
      </c>
      <c r="I326" s="8" t="s">
        <v>37</v>
      </c>
      <c r="J326" s="8" t="s">
        <v>38</v>
      </c>
      <c r="K326" s="8" t="s">
        <v>251</v>
      </c>
    </row>
    <row r="327" spans="1:11" ht="51.75" thickBot="1" x14ac:dyDescent="0.3">
      <c r="A327" s="18" t="s">
        <v>832</v>
      </c>
      <c r="B327" s="8" t="s">
        <v>833</v>
      </c>
      <c r="C327" s="8" t="s">
        <v>41</v>
      </c>
      <c r="D327" s="8" t="s">
        <v>42</v>
      </c>
      <c r="E327" s="8" t="s">
        <v>43</v>
      </c>
      <c r="F327" s="8" t="s">
        <v>36</v>
      </c>
      <c r="G327" s="12">
        <v>44873856</v>
      </c>
      <c r="H327" s="12">
        <v>44873856</v>
      </c>
      <c r="I327" s="8" t="s">
        <v>37</v>
      </c>
      <c r="J327" s="8" t="s">
        <v>38</v>
      </c>
      <c r="K327" s="8" t="s">
        <v>251</v>
      </c>
    </row>
    <row r="328" spans="1:11" ht="26.25" thickBot="1" x14ac:dyDescent="0.3">
      <c r="A328" s="18" t="s">
        <v>832</v>
      </c>
      <c r="B328" s="8" t="s">
        <v>834</v>
      </c>
      <c r="C328" s="8" t="s">
        <v>41</v>
      </c>
      <c r="D328" s="8" t="s">
        <v>42</v>
      </c>
      <c r="E328" s="8" t="s">
        <v>43</v>
      </c>
      <c r="F328" s="8" t="s">
        <v>36</v>
      </c>
      <c r="G328" s="12">
        <v>44873856</v>
      </c>
      <c r="H328" s="12">
        <v>44873856</v>
      </c>
      <c r="I328" s="8" t="s">
        <v>37</v>
      </c>
      <c r="J328" s="8" t="s">
        <v>38</v>
      </c>
      <c r="K328" s="8" t="s">
        <v>251</v>
      </c>
    </row>
    <row r="329" spans="1:11" ht="77.25" thickBot="1" x14ac:dyDescent="0.3">
      <c r="A329" s="18" t="s">
        <v>832</v>
      </c>
      <c r="B329" s="8" t="s">
        <v>835</v>
      </c>
      <c r="C329" s="8" t="s">
        <v>41</v>
      </c>
      <c r="D329" s="8" t="s">
        <v>42</v>
      </c>
      <c r="E329" s="8" t="s">
        <v>43</v>
      </c>
      <c r="F329" s="8" t="s">
        <v>36</v>
      </c>
      <c r="G329" s="12">
        <v>44873856</v>
      </c>
      <c r="H329" s="12">
        <v>44873856</v>
      </c>
      <c r="I329" s="8" t="s">
        <v>37</v>
      </c>
      <c r="J329" s="8" t="s">
        <v>38</v>
      </c>
      <c r="K329" s="8" t="s">
        <v>251</v>
      </c>
    </row>
    <row r="330" spans="1:11" ht="39" thickBot="1" x14ac:dyDescent="0.3">
      <c r="A330" s="18" t="s">
        <v>832</v>
      </c>
      <c r="B330" s="8" t="s">
        <v>836</v>
      </c>
      <c r="C330" s="8" t="s">
        <v>41</v>
      </c>
      <c r="D330" s="8" t="s">
        <v>42</v>
      </c>
      <c r="E330" s="8" t="s">
        <v>43</v>
      </c>
      <c r="F330" s="8" t="s">
        <v>36</v>
      </c>
      <c r="G330" s="12">
        <v>44873856</v>
      </c>
      <c r="H330" s="12">
        <v>44873856</v>
      </c>
      <c r="I330" s="8" t="s">
        <v>37</v>
      </c>
      <c r="J330" s="8" t="s">
        <v>38</v>
      </c>
      <c r="K330" s="8" t="s">
        <v>251</v>
      </c>
    </row>
    <row r="331" spans="1:11" ht="39" thickBot="1" x14ac:dyDescent="0.3">
      <c r="A331" s="18" t="s">
        <v>837</v>
      </c>
      <c r="B331" s="8" t="s">
        <v>838</v>
      </c>
      <c r="C331" s="8" t="s">
        <v>41</v>
      </c>
      <c r="D331" s="8" t="s">
        <v>42</v>
      </c>
      <c r="E331" s="8" t="s">
        <v>43</v>
      </c>
      <c r="F331" s="8" t="s">
        <v>36</v>
      </c>
      <c r="G331" s="12">
        <v>44873856</v>
      </c>
      <c r="H331" s="12">
        <v>44873856</v>
      </c>
      <c r="I331" s="8" t="s">
        <v>37</v>
      </c>
      <c r="J331" s="8" t="s">
        <v>38</v>
      </c>
      <c r="K331" s="8" t="s">
        <v>251</v>
      </c>
    </row>
    <row r="332" spans="1:11" ht="51.75" thickBot="1" x14ac:dyDescent="0.3">
      <c r="A332" s="18" t="s">
        <v>832</v>
      </c>
      <c r="B332" s="8" t="s">
        <v>839</v>
      </c>
      <c r="C332" s="8" t="s">
        <v>41</v>
      </c>
      <c r="D332" s="8" t="s">
        <v>42</v>
      </c>
      <c r="E332" s="8" t="s">
        <v>43</v>
      </c>
      <c r="F332" s="8" t="s">
        <v>36</v>
      </c>
      <c r="G332" s="12">
        <v>44873856</v>
      </c>
      <c r="H332" s="12">
        <v>44873856</v>
      </c>
      <c r="I332" s="8" t="s">
        <v>37</v>
      </c>
      <c r="J332" s="8" t="s">
        <v>38</v>
      </c>
      <c r="K332" s="8" t="s">
        <v>251</v>
      </c>
    </row>
    <row r="333" spans="1:11" ht="26.25" thickBot="1" x14ac:dyDescent="0.3">
      <c r="A333" s="18">
        <v>80111600</v>
      </c>
      <c r="B333" s="8" t="s">
        <v>840</v>
      </c>
      <c r="C333" s="8" t="s">
        <v>41</v>
      </c>
      <c r="D333" s="8" t="s">
        <v>42</v>
      </c>
      <c r="E333" s="8" t="s">
        <v>43</v>
      </c>
      <c r="F333" s="8" t="s">
        <v>36</v>
      </c>
      <c r="G333" s="12">
        <v>41273856</v>
      </c>
      <c r="H333" s="12">
        <v>41273856</v>
      </c>
      <c r="I333" s="8" t="s">
        <v>37</v>
      </c>
      <c r="J333" s="8" t="s">
        <v>38</v>
      </c>
      <c r="K333" s="8" t="s">
        <v>251</v>
      </c>
    </row>
    <row r="334" spans="1:11" ht="26.25" thickBot="1" x14ac:dyDescent="0.3">
      <c r="A334" s="18" t="s">
        <v>837</v>
      </c>
      <c r="B334" s="8" t="s">
        <v>841</v>
      </c>
      <c r="C334" s="8" t="s">
        <v>41</v>
      </c>
      <c r="D334" s="8" t="s">
        <v>42</v>
      </c>
      <c r="E334" s="8" t="s">
        <v>43</v>
      </c>
      <c r="F334" s="8" t="s">
        <v>36</v>
      </c>
      <c r="G334" s="12">
        <v>35400000</v>
      </c>
      <c r="H334" s="12">
        <v>35400000</v>
      </c>
      <c r="I334" s="8" t="s">
        <v>37</v>
      </c>
      <c r="J334" s="8" t="s">
        <v>38</v>
      </c>
      <c r="K334" s="8" t="s">
        <v>251</v>
      </c>
    </row>
    <row r="335" spans="1:11" ht="26.25" thickBot="1" x14ac:dyDescent="0.3">
      <c r="A335" s="18" t="s">
        <v>837</v>
      </c>
      <c r="B335" s="8" t="s">
        <v>842</v>
      </c>
      <c r="C335" s="8" t="s">
        <v>41</v>
      </c>
      <c r="D335" s="8" t="s">
        <v>42</v>
      </c>
      <c r="E335" s="8" t="s">
        <v>43</v>
      </c>
      <c r="F335" s="8" t="s">
        <v>36</v>
      </c>
      <c r="G335" s="12">
        <v>44873856</v>
      </c>
      <c r="H335" s="12">
        <v>44873856</v>
      </c>
      <c r="I335" s="8" t="s">
        <v>37</v>
      </c>
      <c r="J335" s="8" t="s">
        <v>38</v>
      </c>
      <c r="K335" s="8" t="s">
        <v>251</v>
      </c>
    </row>
    <row r="336" spans="1:11" ht="26.25" thickBot="1" x14ac:dyDescent="0.3">
      <c r="A336" s="18" t="s">
        <v>837</v>
      </c>
      <c r="B336" s="8" t="s">
        <v>843</v>
      </c>
      <c r="C336" s="8" t="s">
        <v>41</v>
      </c>
      <c r="D336" s="8" t="s">
        <v>42</v>
      </c>
      <c r="E336" s="8" t="s">
        <v>43</v>
      </c>
      <c r="F336" s="8" t="s">
        <v>36</v>
      </c>
      <c r="G336" s="12">
        <v>41273856</v>
      </c>
      <c r="H336" s="12">
        <v>41273856</v>
      </c>
      <c r="I336" s="8" t="s">
        <v>37</v>
      </c>
      <c r="J336" s="8" t="s">
        <v>38</v>
      </c>
      <c r="K336" s="8" t="s">
        <v>251</v>
      </c>
    </row>
    <row r="337" spans="1:11" ht="39" thickBot="1" x14ac:dyDescent="0.3">
      <c r="A337" s="18" t="s">
        <v>844</v>
      </c>
      <c r="B337" s="8" t="s">
        <v>845</v>
      </c>
      <c r="C337" s="8" t="s">
        <v>41</v>
      </c>
      <c r="D337" s="8" t="s">
        <v>42</v>
      </c>
      <c r="E337" s="8" t="s">
        <v>43</v>
      </c>
      <c r="F337" s="8" t="s">
        <v>36</v>
      </c>
      <c r="G337" s="12">
        <v>31584000</v>
      </c>
      <c r="H337" s="12">
        <v>31584000</v>
      </c>
      <c r="I337" s="8" t="s">
        <v>37</v>
      </c>
      <c r="J337" s="8" t="s">
        <v>38</v>
      </c>
      <c r="K337" s="8" t="s">
        <v>251</v>
      </c>
    </row>
    <row r="338" spans="1:11" ht="39" thickBot="1" x14ac:dyDescent="0.3">
      <c r="A338" s="18" t="s">
        <v>837</v>
      </c>
      <c r="B338" s="8" t="s">
        <v>846</v>
      </c>
      <c r="C338" s="8" t="s">
        <v>41</v>
      </c>
      <c r="D338" s="8" t="s">
        <v>42</v>
      </c>
      <c r="E338" s="8" t="s">
        <v>43</v>
      </c>
      <c r="F338" s="8" t="s">
        <v>36</v>
      </c>
      <c r="G338" s="12">
        <v>44873856</v>
      </c>
      <c r="H338" s="12">
        <v>44873856</v>
      </c>
      <c r="I338" s="8" t="s">
        <v>37</v>
      </c>
      <c r="J338" s="8" t="s">
        <v>38</v>
      </c>
      <c r="K338" s="8" t="s">
        <v>251</v>
      </c>
    </row>
    <row r="339" spans="1:11" ht="39" thickBot="1" x14ac:dyDescent="0.3">
      <c r="A339" s="18">
        <v>80111600</v>
      </c>
      <c r="B339" s="8" t="s">
        <v>847</v>
      </c>
      <c r="C339" s="8" t="s">
        <v>41</v>
      </c>
      <c r="D339" s="8" t="s">
        <v>42</v>
      </c>
      <c r="E339" s="8" t="s">
        <v>43</v>
      </c>
      <c r="F339" s="8" t="s">
        <v>36</v>
      </c>
      <c r="G339" s="12">
        <v>44873856</v>
      </c>
      <c r="H339" s="12">
        <v>44873856</v>
      </c>
      <c r="I339" s="8" t="s">
        <v>37</v>
      </c>
      <c r="J339" s="8" t="s">
        <v>38</v>
      </c>
      <c r="K339" s="8" t="s">
        <v>251</v>
      </c>
    </row>
    <row r="340" spans="1:11" ht="39" thickBot="1" x14ac:dyDescent="0.3">
      <c r="A340" s="18" t="s">
        <v>832</v>
      </c>
      <c r="B340" s="8" t="s">
        <v>848</v>
      </c>
      <c r="C340" s="8" t="s">
        <v>41</v>
      </c>
      <c r="D340" s="8" t="s">
        <v>42</v>
      </c>
      <c r="E340" s="8" t="s">
        <v>43</v>
      </c>
      <c r="F340" s="8" t="s">
        <v>36</v>
      </c>
      <c r="G340" s="12">
        <v>22896000</v>
      </c>
      <c r="H340" s="12">
        <v>22896000</v>
      </c>
      <c r="I340" s="8" t="s">
        <v>37</v>
      </c>
      <c r="J340" s="8" t="s">
        <v>38</v>
      </c>
      <c r="K340" s="8" t="s">
        <v>251</v>
      </c>
    </row>
    <row r="341" spans="1:11" ht="39" thickBot="1" x14ac:dyDescent="0.3">
      <c r="A341" s="18">
        <v>80111600</v>
      </c>
      <c r="B341" s="8" t="s">
        <v>849</v>
      </c>
      <c r="C341" s="8" t="s">
        <v>41</v>
      </c>
      <c r="D341" s="8" t="s">
        <v>42</v>
      </c>
      <c r="E341" s="8" t="s">
        <v>43</v>
      </c>
      <c r="F341" s="8" t="s">
        <v>36</v>
      </c>
      <c r="G341" s="12">
        <v>35400000</v>
      </c>
      <c r="H341" s="12">
        <v>35400000</v>
      </c>
      <c r="I341" s="8" t="s">
        <v>37</v>
      </c>
      <c r="J341" s="8" t="s">
        <v>38</v>
      </c>
      <c r="K341" s="8" t="s">
        <v>251</v>
      </c>
    </row>
    <row r="342" spans="1:11" ht="39" thickBot="1" x14ac:dyDescent="0.3">
      <c r="A342" s="18" t="s">
        <v>844</v>
      </c>
      <c r="B342" s="8" t="s">
        <v>850</v>
      </c>
      <c r="C342" s="8" t="s">
        <v>41</v>
      </c>
      <c r="D342" s="8" t="s">
        <v>42</v>
      </c>
      <c r="E342" s="8" t="s">
        <v>43</v>
      </c>
      <c r="F342" s="8" t="s">
        <v>36</v>
      </c>
      <c r="G342" s="12">
        <v>44873856</v>
      </c>
      <c r="H342" s="12">
        <v>44873856</v>
      </c>
      <c r="I342" s="8" t="s">
        <v>37</v>
      </c>
      <c r="J342" s="8" t="s">
        <v>38</v>
      </c>
      <c r="K342" s="8" t="s">
        <v>251</v>
      </c>
    </row>
    <row r="343" spans="1:11" ht="26.25" thickBot="1" x14ac:dyDescent="0.3">
      <c r="A343" s="18">
        <v>80111601</v>
      </c>
      <c r="B343" s="8" t="s">
        <v>851</v>
      </c>
      <c r="C343" s="8" t="s">
        <v>41</v>
      </c>
      <c r="D343" s="8" t="s">
        <v>42</v>
      </c>
      <c r="E343" s="8" t="s">
        <v>43</v>
      </c>
      <c r="F343" s="8" t="s">
        <v>36</v>
      </c>
      <c r="G343" s="12">
        <v>22896000</v>
      </c>
      <c r="H343" s="12">
        <v>22896000</v>
      </c>
      <c r="I343" s="8" t="s">
        <v>37</v>
      </c>
      <c r="J343" s="8" t="s">
        <v>38</v>
      </c>
      <c r="K343" s="8" t="s">
        <v>251</v>
      </c>
    </row>
    <row r="344" spans="1:11" ht="51.75" thickBot="1" x14ac:dyDescent="0.3">
      <c r="A344" s="18">
        <v>80121704</v>
      </c>
      <c r="B344" s="8" t="s">
        <v>866</v>
      </c>
      <c r="C344" s="8" t="s">
        <v>41</v>
      </c>
      <c r="D344" s="8" t="s">
        <v>42</v>
      </c>
      <c r="E344" s="8" t="s">
        <v>43</v>
      </c>
      <c r="F344" s="8" t="s">
        <v>36</v>
      </c>
      <c r="G344" s="12">
        <v>38937600</v>
      </c>
      <c r="H344" s="12">
        <v>38937600</v>
      </c>
      <c r="I344" s="8" t="s">
        <v>37</v>
      </c>
      <c r="J344" s="8" t="s">
        <v>38</v>
      </c>
      <c r="K344" s="8" t="s">
        <v>867</v>
      </c>
    </row>
    <row r="345" spans="1:11" ht="77.25" thickBot="1" x14ac:dyDescent="0.3">
      <c r="A345" s="18">
        <v>80121704</v>
      </c>
      <c r="B345" s="8" t="s">
        <v>868</v>
      </c>
      <c r="C345" s="8" t="s">
        <v>41</v>
      </c>
      <c r="D345" s="8" t="s">
        <v>42</v>
      </c>
      <c r="E345" s="8" t="s">
        <v>43</v>
      </c>
      <c r="F345" s="8" t="s">
        <v>36</v>
      </c>
      <c r="G345" s="12">
        <v>38937600</v>
      </c>
      <c r="H345" s="12">
        <v>38937600</v>
      </c>
      <c r="I345" s="8" t="s">
        <v>37</v>
      </c>
      <c r="J345" s="8" t="s">
        <v>38</v>
      </c>
      <c r="K345" s="8" t="s">
        <v>867</v>
      </c>
    </row>
    <row r="346" spans="1:11" ht="26.25" thickBot="1" x14ac:dyDescent="0.3">
      <c r="A346" s="18">
        <v>80121704</v>
      </c>
      <c r="B346" s="8" t="s">
        <v>869</v>
      </c>
      <c r="C346" s="8" t="s">
        <v>41</v>
      </c>
      <c r="D346" s="8" t="s">
        <v>42</v>
      </c>
      <c r="E346" s="8" t="s">
        <v>43</v>
      </c>
      <c r="F346" s="8" t="s">
        <v>36</v>
      </c>
      <c r="G346" s="12">
        <v>38937600</v>
      </c>
      <c r="H346" s="12">
        <v>38937600</v>
      </c>
      <c r="I346" s="8" t="s">
        <v>37</v>
      </c>
      <c r="J346" s="8" t="s">
        <v>38</v>
      </c>
      <c r="K346" s="8" t="s">
        <v>867</v>
      </c>
    </row>
    <row r="347" spans="1:11" ht="26.25" thickBot="1" x14ac:dyDescent="0.3">
      <c r="A347" s="18">
        <v>80121704</v>
      </c>
      <c r="B347" s="8" t="s">
        <v>870</v>
      </c>
      <c r="C347" s="8" t="s">
        <v>41</v>
      </c>
      <c r="D347" s="8" t="s">
        <v>42</v>
      </c>
      <c r="E347" s="8" t="s">
        <v>43</v>
      </c>
      <c r="F347" s="8" t="s">
        <v>36</v>
      </c>
      <c r="G347" s="12">
        <v>38937600</v>
      </c>
      <c r="H347" s="12">
        <v>38937600</v>
      </c>
      <c r="I347" s="8" t="s">
        <v>37</v>
      </c>
      <c r="J347" s="8" t="s">
        <v>38</v>
      </c>
      <c r="K347" s="8" t="s">
        <v>867</v>
      </c>
    </row>
    <row r="348" spans="1:11" ht="26.25" thickBot="1" x14ac:dyDescent="0.3">
      <c r="A348" s="18">
        <v>83101500</v>
      </c>
      <c r="B348" s="8" t="s">
        <v>871</v>
      </c>
      <c r="C348" s="8" t="s">
        <v>41</v>
      </c>
      <c r="D348" s="8" t="s">
        <v>42</v>
      </c>
      <c r="E348" s="8" t="s">
        <v>43</v>
      </c>
      <c r="F348" s="8" t="s">
        <v>36</v>
      </c>
      <c r="G348" s="12">
        <v>38937600</v>
      </c>
      <c r="H348" s="12">
        <v>38937600</v>
      </c>
      <c r="I348" s="8" t="s">
        <v>37</v>
      </c>
      <c r="J348" s="8" t="s">
        <v>38</v>
      </c>
      <c r="K348" s="8" t="s">
        <v>867</v>
      </c>
    </row>
    <row r="349" spans="1:11" ht="39" thickBot="1" x14ac:dyDescent="0.3">
      <c r="A349" s="18" t="s">
        <v>293</v>
      </c>
      <c r="B349" s="8" t="s">
        <v>294</v>
      </c>
      <c r="C349" s="8" t="s">
        <v>33</v>
      </c>
      <c r="D349" s="8" t="s">
        <v>94</v>
      </c>
      <c r="E349" s="8" t="s">
        <v>47</v>
      </c>
      <c r="F349" s="8" t="s">
        <v>36</v>
      </c>
      <c r="G349" s="12">
        <v>220000000</v>
      </c>
      <c r="H349" s="12">
        <v>220000000</v>
      </c>
      <c r="I349" s="8" t="s">
        <v>37</v>
      </c>
      <c r="J349" s="8" t="s">
        <v>38</v>
      </c>
      <c r="K349" s="8" t="s">
        <v>295</v>
      </c>
    </row>
    <row r="350" spans="1:11" ht="26.25" thickBot="1" x14ac:dyDescent="0.3">
      <c r="A350" s="18">
        <v>82151704</v>
      </c>
      <c r="B350" s="8" t="s">
        <v>296</v>
      </c>
      <c r="C350" s="8" t="s">
        <v>41</v>
      </c>
      <c r="D350" s="8" t="s">
        <v>98</v>
      </c>
      <c r="E350" s="8" t="s">
        <v>43</v>
      </c>
      <c r="F350" s="8" t="s">
        <v>36</v>
      </c>
      <c r="G350" s="12">
        <v>23744000</v>
      </c>
      <c r="H350" s="12">
        <v>23744000</v>
      </c>
      <c r="I350" s="8" t="s">
        <v>37</v>
      </c>
      <c r="J350" s="8" t="s">
        <v>38</v>
      </c>
      <c r="K350" s="8" t="s">
        <v>295</v>
      </c>
    </row>
    <row r="351" spans="1:11" ht="39" thickBot="1" x14ac:dyDescent="0.3">
      <c r="A351" s="18">
        <v>55101515</v>
      </c>
      <c r="B351" s="8" t="s">
        <v>297</v>
      </c>
      <c r="C351" s="8" t="s">
        <v>78</v>
      </c>
      <c r="D351" s="8" t="s">
        <v>94</v>
      </c>
      <c r="E351" s="8" t="s">
        <v>47</v>
      </c>
      <c r="F351" s="8" t="s">
        <v>36</v>
      </c>
      <c r="G351" s="12">
        <v>530000000</v>
      </c>
      <c r="H351" s="12">
        <v>530000000</v>
      </c>
      <c r="I351" s="8" t="s">
        <v>37</v>
      </c>
      <c r="J351" s="8" t="s">
        <v>38</v>
      </c>
      <c r="K351" s="8" t="s">
        <v>295</v>
      </c>
    </row>
    <row r="352" spans="1:11" ht="26.25" thickBot="1" x14ac:dyDescent="0.3">
      <c r="A352" s="18">
        <v>94121512</v>
      </c>
      <c r="B352" s="8" t="s">
        <v>298</v>
      </c>
      <c r="C352" s="8" t="s">
        <v>78</v>
      </c>
      <c r="D352" s="8" t="s">
        <v>98</v>
      </c>
      <c r="E352" s="8" t="s">
        <v>43</v>
      </c>
      <c r="F352" s="8" t="s">
        <v>36</v>
      </c>
      <c r="G352" s="12">
        <v>600000000</v>
      </c>
      <c r="H352" s="12">
        <v>600000000</v>
      </c>
      <c r="I352" s="8" t="s">
        <v>37</v>
      </c>
      <c r="J352" s="8" t="s">
        <v>38</v>
      </c>
      <c r="K352" s="8" t="s">
        <v>295</v>
      </c>
    </row>
    <row r="353" spans="1:11" ht="26.25" thickBot="1" x14ac:dyDescent="0.3">
      <c r="A353" s="18">
        <v>24102004</v>
      </c>
      <c r="B353" s="8" t="s">
        <v>322</v>
      </c>
      <c r="C353" s="8" t="s">
        <v>102</v>
      </c>
      <c r="D353" s="8" t="s">
        <v>103</v>
      </c>
      <c r="E353" s="8" t="s">
        <v>35</v>
      </c>
      <c r="F353" s="8" t="s">
        <v>36</v>
      </c>
      <c r="G353" s="12">
        <v>40000000</v>
      </c>
      <c r="H353" s="12">
        <v>40000000</v>
      </c>
      <c r="I353" s="8" t="s">
        <v>37</v>
      </c>
      <c r="J353" s="8" t="s">
        <v>38</v>
      </c>
      <c r="K353" s="8" t="s">
        <v>295</v>
      </c>
    </row>
    <row r="354" spans="1:11" ht="26.25" thickBot="1" x14ac:dyDescent="0.3">
      <c r="A354" s="18">
        <v>94121512</v>
      </c>
      <c r="B354" s="8" t="s">
        <v>362</v>
      </c>
      <c r="C354" s="8" t="s">
        <v>41</v>
      </c>
      <c r="D354" s="8" t="s">
        <v>98</v>
      </c>
      <c r="E354" s="8" t="s">
        <v>43</v>
      </c>
      <c r="F354" s="8" t="s">
        <v>36</v>
      </c>
      <c r="G354" s="12">
        <v>600000000</v>
      </c>
      <c r="H354" s="12">
        <v>600000000</v>
      </c>
      <c r="I354" s="8" t="s">
        <v>37</v>
      </c>
      <c r="J354" s="8" t="s">
        <v>38</v>
      </c>
      <c r="K354" s="8" t="s">
        <v>295</v>
      </c>
    </row>
    <row r="355" spans="1:11" ht="26.25" thickBot="1" x14ac:dyDescent="0.3">
      <c r="A355" s="18">
        <v>90151600</v>
      </c>
      <c r="B355" s="8" t="s">
        <v>461</v>
      </c>
      <c r="C355" s="8" t="s">
        <v>78</v>
      </c>
      <c r="D355" s="8" t="s">
        <v>98</v>
      </c>
      <c r="E355" s="8" t="s">
        <v>59</v>
      </c>
      <c r="F355" s="8" t="s">
        <v>36</v>
      </c>
      <c r="G355" s="12">
        <v>80000000</v>
      </c>
      <c r="H355" s="12">
        <v>80000000</v>
      </c>
      <c r="I355" s="8" t="s">
        <v>37</v>
      </c>
      <c r="J355" s="8" t="s">
        <v>38</v>
      </c>
      <c r="K355" s="8" t="s">
        <v>295</v>
      </c>
    </row>
    <row r="356" spans="1:11" ht="26.25" thickBot="1" x14ac:dyDescent="0.3">
      <c r="A356" s="18">
        <v>24101602</v>
      </c>
      <c r="B356" s="8" t="s">
        <v>462</v>
      </c>
      <c r="C356" s="8" t="s">
        <v>50</v>
      </c>
      <c r="D356" s="8" t="s">
        <v>51</v>
      </c>
      <c r="E356" s="8" t="s">
        <v>59</v>
      </c>
      <c r="F356" s="8" t="s">
        <v>36</v>
      </c>
      <c r="G356" s="12">
        <v>110000000</v>
      </c>
      <c r="H356" s="12">
        <v>110000000</v>
      </c>
      <c r="I356" s="8" t="s">
        <v>37</v>
      </c>
      <c r="J356" s="8" t="s">
        <v>38</v>
      </c>
      <c r="K356" s="8" t="s">
        <v>295</v>
      </c>
    </row>
    <row r="357" spans="1:11" ht="26.25" thickBot="1" x14ac:dyDescent="0.3">
      <c r="A357" s="18">
        <v>55101500</v>
      </c>
      <c r="B357" s="8" t="s">
        <v>463</v>
      </c>
      <c r="C357" s="8" t="s">
        <v>41</v>
      </c>
      <c r="D357" s="8" t="s">
        <v>98</v>
      </c>
      <c r="E357" s="8" t="s">
        <v>59</v>
      </c>
      <c r="F357" s="8" t="s">
        <v>36</v>
      </c>
      <c r="G357" s="12">
        <v>150000000</v>
      </c>
      <c r="H357" s="12">
        <v>150000000</v>
      </c>
      <c r="I357" s="8" t="s">
        <v>37</v>
      </c>
      <c r="J357" s="8" t="s">
        <v>38</v>
      </c>
      <c r="K357" s="8" t="s">
        <v>295</v>
      </c>
    </row>
    <row r="358" spans="1:11" ht="26.25" thickBot="1" x14ac:dyDescent="0.3">
      <c r="A358" s="18">
        <v>80141903</v>
      </c>
      <c r="B358" s="8" t="s">
        <v>512</v>
      </c>
      <c r="C358" s="8" t="s">
        <v>78</v>
      </c>
      <c r="D358" s="8" t="s">
        <v>98</v>
      </c>
      <c r="E358" s="8" t="s">
        <v>43</v>
      </c>
      <c r="F358" s="8" t="s">
        <v>36</v>
      </c>
      <c r="G358" s="12">
        <v>400000000</v>
      </c>
      <c r="H358" s="12">
        <v>400000000</v>
      </c>
      <c r="I358" s="8" t="s">
        <v>37</v>
      </c>
      <c r="J358" s="8" t="s">
        <v>38</v>
      </c>
      <c r="K358" s="8" t="s">
        <v>295</v>
      </c>
    </row>
    <row r="359" spans="1:11" ht="26.25" thickBot="1" x14ac:dyDescent="0.3">
      <c r="A359" s="18" t="s">
        <v>514</v>
      </c>
      <c r="B359" s="8" t="s">
        <v>515</v>
      </c>
      <c r="C359" s="8" t="s">
        <v>78</v>
      </c>
      <c r="D359" s="8" t="s">
        <v>98</v>
      </c>
      <c r="E359" s="8" t="s">
        <v>43</v>
      </c>
      <c r="F359" s="8" t="s">
        <v>36</v>
      </c>
      <c r="G359" s="12">
        <v>600000000</v>
      </c>
      <c r="H359" s="12">
        <v>600000000</v>
      </c>
      <c r="I359" s="8" t="s">
        <v>37</v>
      </c>
      <c r="J359" s="8" t="s">
        <v>38</v>
      </c>
      <c r="K359" s="8" t="s">
        <v>295</v>
      </c>
    </row>
    <row r="360" spans="1:11" ht="26.25" thickBot="1" x14ac:dyDescent="0.3">
      <c r="A360" s="18" t="s">
        <v>516</v>
      </c>
      <c r="B360" s="8" t="s">
        <v>517</v>
      </c>
      <c r="C360" s="8" t="s">
        <v>41</v>
      </c>
      <c r="D360" s="8" t="s">
        <v>42</v>
      </c>
      <c r="E360" s="8" t="s">
        <v>43</v>
      </c>
      <c r="F360" s="8" t="s">
        <v>36</v>
      </c>
      <c r="G360" s="12">
        <v>810000000</v>
      </c>
      <c r="H360" s="12">
        <v>810000000</v>
      </c>
      <c r="I360" s="8" t="s">
        <v>37</v>
      </c>
      <c r="J360" s="8" t="s">
        <v>38</v>
      </c>
      <c r="K360" s="8" t="s">
        <v>295</v>
      </c>
    </row>
    <row r="361" spans="1:11" ht="26.25" thickBot="1" x14ac:dyDescent="0.3">
      <c r="A361" s="18">
        <v>78101802</v>
      </c>
      <c r="B361" s="8" t="s">
        <v>861</v>
      </c>
      <c r="C361" s="8" t="s">
        <v>102</v>
      </c>
      <c r="D361" s="8" t="s">
        <v>113</v>
      </c>
      <c r="E361" s="8" t="s">
        <v>47</v>
      </c>
      <c r="F361" s="8" t="s">
        <v>36</v>
      </c>
      <c r="G361" s="12">
        <v>410000000</v>
      </c>
      <c r="H361" s="12">
        <v>410000000</v>
      </c>
      <c r="I361" s="8" t="s">
        <v>37</v>
      </c>
      <c r="J361" s="8" t="s">
        <v>38</v>
      </c>
      <c r="K361" s="8" t="s">
        <v>295</v>
      </c>
    </row>
    <row r="362" spans="1:11" ht="26.25" thickBot="1" x14ac:dyDescent="0.3">
      <c r="A362" s="18">
        <v>92121502</v>
      </c>
      <c r="B362" s="8" t="s">
        <v>862</v>
      </c>
      <c r="C362" s="8" t="s">
        <v>78</v>
      </c>
      <c r="D362" s="8" t="s">
        <v>98</v>
      </c>
      <c r="E362" s="8" t="s">
        <v>47</v>
      </c>
      <c r="F362" s="8" t="s">
        <v>36</v>
      </c>
      <c r="G362" s="12">
        <v>50000000</v>
      </c>
      <c r="H362" s="12">
        <v>50000000</v>
      </c>
      <c r="I362" s="8" t="s">
        <v>37</v>
      </c>
      <c r="J362" s="8" t="s">
        <v>38</v>
      </c>
      <c r="K362" s="8" t="s">
        <v>295</v>
      </c>
    </row>
    <row r="363" spans="1:11" ht="39" thickBot="1" x14ac:dyDescent="0.3">
      <c r="A363" s="18" t="s">
        <v>694</v>
      </c>
      <c r="B363" s="8" t="s">
        <v>695</v>
      </c>
      <c r="C363" s="8" t="s">
        <v>200</v>
      </c>
      <c r="D363" s="8" t="s">
        <v>42</v>
      </c>
      <c r="E363" s="8" t="s">
        <v>35</v>
      </c>
      <c r="F363" s="8" t="s">
        <v>36</v>
      </c>
      <c r="G363" s="12">
        <v>700000</v>
      </c>
      <c r="H363" s="12">
        <v>700000</v>
      </c>
      <c r="I363" s="8" t="s">
        <v>37</v>
      </c>
      <c r="J363" s="8" t="s">
        <v>38</v>
      </c>
      <c r="K363" s="8" t="s">
        <v>696</v>
      </c>
    </row>
    <row r="364" spans="1:11" ht="51.75" thickBot="1" x14ac:dyDescent="0.3">
      <c r="A364" s="18">
        <v>84111601</v>
      </c>
      <c r="B364" s="8" t="s">
        <v>697</v>
      </c>
      <c r="C364" s="8" t="s">
        <v>200</v>
      </c>
      <c r="D364" s="8" t="s">
        <v>42</v>
      </c>
      <c r="E364" s="8" t="s">
        <v>35</v>
      </c>
      <c r="F364" s="8" t="s">
        <v>36</v>
      </c>
      <c r="G364" s="12">
        <v>20000000</v>
      </c>
      <c r="H364" s="12">
        <v>20000000</v>
      </c>
      <c r="I364" s="8" t="s">
        <v>37</v>
      </c>
      <c r="J364" s="8" t="s">
        <v>38</v>
      </c>
      <c r="K364" s="8" t="s">
        <v>696</v>
      </c>
    </row>
    <row r="365" spans="1:11" ht="26.25" thickBot="1" x14ac:dyDescent="0.3">
      <c r="A365" s="18">
        <v>84111500</v>
      </c>
      <c r="B365" s="8" t="s">
        <v>698</v>
      </c>
      <c r="C365" s="8" t="s">
        <v>200</v>
      </c>
      <c r="D365" s="8" t="s">
        <v>42</v>
      </c>
      <c r="E365" s="8" t="s">
        <v>65</v>
      </c>
      <c r="F365" s="8" t="s">
        <v>36</v>
      </c>
      <c r="G365" s="12">
        <v>385000000</v>
      </c>
      <c r="H365" s="12">
        <v>385000000</v>
      </c>
      <c r="I365" s="8" t="s">
        <v>37</v>
      </c>
      <c r="J365" s="8" t="s">
        <v>38</v>
      </c>
      <c r="K365" s="8" t="s">
        <v>696</v>
      </c>
    </row>
    <row r="366" spans="1:11" ht="26.25" thickBot="1" x14ac:dyDescent="0.3">
      <c r="A366" s="18">
        <v>84111500</v>
      </c>
      <c r="B366" s="8" t="s">
        <v>699</v>
      </c>
      <c r="C366" s="8" t="s">
        <v>41</v>
      </c>
      <c r="D366" s="8" t="s">
        <v>42</v>
      </c>
      <c r="E366" s="8" t="s">
        <v>43</v>
      </c>
      <c r="F366" s="8" t="s">
        <v>36</v>
      </c>
      <c r="G366" s="12">
        <v>123821568</v>
      </c>
      <c r="H366" s="12">
        <v>123821568</v>
      </c>
      <c r="I366" s="8" t="s">
        <v>37</v>
      </c>
      <c r="J366" s="8" t="s">
        <v>38</v>
      </c>
      <c r="K366" s="8" t="s">
        <v>696</v>
      </c>
    </row>
    <row r="367" spans="1:11" ht="26.25" thickBot="1" x14ac:dyDescent="0.3">
      <c r="A367" s="18" t="s">
        <v>700</v>
      </c>
      <c r="B367" s="8" t="s">
        <v>701</v>
      </c>
      <c r="C367" s="8" t="s">
        <v>41</v>
      </c>
      <c r="D367" s="8" t="s">
        <v>42</v>
      </c>
      <c r="E367" s="8" t="s">
        <v>43</v>
      </c>
      <c r="F367" s="8" t="s">
        <v>36</v>
      </c>
      <c r="G367" s="12">
        <v>31800000</v>
      </c>
      <c r="H367" s="12">
        <v>31800000</v>
      </c>
      <c r="I367" s="8" t="s">
        <v>37</v>
      </c>
      <c r="J367" s="8" t="s">
        <v>38</v>
      </c>
      <c r="K367" s="8" t="s">
        <v>696</v>
      </c>
    </row>
    <row r="368" spans="1:11" ht="51.75" thickBot="1" x14ac:dyDescent="0.3">
      <c r="A368" s="18">
        <v>14111540</v>
      </c>
      <c r="B368" s="8" t="s">
        <v>605</v>
      </c>
      <c r="C368" s="8" t="s">
        <v>41</v>
      </c>
      <c r="D368" s="8" t="s">
        <v>94</v>
      </c>
      <c r="E368" s="8" t="s">
        <v>35</v>
      </c>
      <c r="F368" s="8" t="s">
        <v>36</v>
      </c>
      <c r="G368" s="12">
        <v>40000000</v>
      </c>
      <c r="H368" s="12">
        <v>40000000</v>
      </c>
      <c r="I368" s="8" t="s">
        <v>37</v>
      </c>
      <c r="J368" s="8" t="s">
        <v>38</v>
      </c>
      <c r="K368" s="8" t="s">
        <v>606</v>
      </c>
    </row>
    <row r="369" spans="1:11" ht="64.5" thickBot="1" x14ac:dyDescent="0.3">
      <c r="A369" s="18">
        <v>80111601</v>
      </c>
      <c r="B369" s="8" t="s">
        <v>607</v>
      </c>
      <c r="C369" s="8" t="s">
        <v>41</v>
      </c>
      <c r="D369" s="8" t="s">
        <v>42</v>
      </c>
      <c r="E369" s="8" t="s">
        <v>43</v>
      </c>
      <c r="F369" s="8" t="s">
        <v>36</v>
      </c>
      <c r="G369" s="12">
        <v>38937600</v>
      </c>
      <c r="H369" s="12">
        <v>38937600</v>
      </c>
      <c r="I369" s="8" t="s">
        <v>37</v>
      </c>
      <c r="J369" s="8" t="s">
        <v>38</v>
      </c>
      <c r="K369" s="8" t="s">
        <v>606</v>
      </c>
    </row>
    <row r="370" spans="1:11" ht="64.5" thickBot="1" x14ac:dyDescent="0.3">
      <c r="A370" s="18">
        <v>80111601</v>
      </c>
      <c r="B370" s="8" t="s">
        <v>608</v>
      </c>
      <c r="C370" s="8" t="s">
        <v>41</v>
      </c>
      <c r="D370" s="8" t="s">
        <v>42</v>
      </c>
      <c r="E370" s="8" t="s">
        <v>43</v>
      </c>
      <c r="F370" s="8" t="s">
        <v>36</v>
      </c>
      <c r="G370" s="12">
        <v>52080000</v>
      </c>
      <c r="H370" s="12">
        <v>52080000</v>
      </c>
      <c r="I370" s="8" t="s">
        <v>37</v>
      </c>
      <c r="J370" s="8" t="s">
        <v>38</v>
      </c>
      <c r="K370" s="8" t="s">
        <v>606</v>
      </c>
    </row>
    <row r="371" spans="1:11" ht="77.25" thickBot="1" x14ac:dyDescent="0.3">
      <c r="A371" s="18">
        <v>80111601</v>
      </c>
      <c r="B371" s="8" t="s">
        <v>609</v>
      </c>
      <c r="C371" s="8" t="s">
        <v>41</v>
      </c>
      <c r="D371" s="8" t="s">
        <v>42</v>
      </c>
      <c r="E371" s="8" t="s">
        <v>43</v>
      </c>
      <c r="F371" s="8" t="s">
        <v>36</v>
      </c>
      <c r="G371" s="12">
        <v>194688000</v>
      </c>
      <c r="H371" s="12">
        <v>194688000</v>
      </c>
      <c r="I371" s="8" t="s">
        <v>37</v>
      </c>
      <c r="J371" s="8" t="s">
        <v>38</v>
      </c>
      <c r="K371" s="8" t="s">
        <v>606</v>
      </c>
    </row>
    <row r="372" spans="1:11" ht="39" thickBot="1" x14ac:dyDescent="0.3">
      <c r="A372" s="18">
        <v>80111601</v>
      </c>
      <c r="B372" s="8" t="s">
        <v>610</v>
      </c>
      <c r="C372" s="8" t="s">
        <v>41</v>
      </c>
      <c r="D372" s="8" t="s">
        <v>42</v>
      </c>
      <c r="E372" s="8" t="s">
        <v>43</v>
      </c>
      <c r="F372" s="8" t="s">
        <v>36</v>
      </c>
      <c r="G372" s="12">
        <v>194688000</v>
      </c>
      <c r="H372" s="12">
        <v>194688000</v>
      </c>
      <c r="I372" s="8" t="s">
        <v>37</v>
      </c>
      <c r="J372" s="8" t="s">
        <v>38</v>
      </c>
      <c r="K372" s="8" t="s">
        <v>606</v>
      </c>
    </row>
    <row r="373" spans="1:11" ht="26.25" thickBot="1" x14ac:dyDescent="0.3">
      <c r="A373" s="18">
        <v>80111601</v>
      </c>
      <c r="B373" s="8" t="s">
        <v>611</v>
      </c>
      <c r="C373" s="8" t="s">
        <v>41</v>
      </c>
      <c r="D373" s="8" t="s">
        <v>42</v>
      </c>
      <c r="E373" s="8" t="s">
        <v>43</v>
      </c>
      <c r="F373" s="8" t="s">
        <v>36</v>
      </c>
      <c r="G373" s="12">
        <v>38937600</v>
      </c>
      <c r="H373" s="12">
        <v>38937600</v>
      </c>
      <c r="I373" s="8" t="s">
        <v>37</v>
      </c>
      <c r="J373" s="8" t="s">
        <v>38</v>
      </c>
      <c r="K373" s="8" t="s">
        <v>612</v>
      </c>
    </row>
    <row r="374" spans="1:11" ht="39" thickBot="1" x14ac:dyDescent="0.3">
      <c r="A374" s="18">
        <v>80111601</v>
      </c>
      <c r="B374" s="8" t="s">
        <v>613</v>
      </c>
      <c r="C374" s="8" t="s">
        <v>41</v>
      </c>
      <c r="D374" s="8" t="s">
        <v>42</v>
      </c>
      <c r="E374" s="8" t="s">
        <v>43</v>
      </c>
      <c r="F374" s="8" t="s">
        <v>36</v>
      </c>
      <c r="G374" s="12">
        <v>38937600</v>
      </c>
      <c r="H374" s="12">
        <v>38937600</v>
      </c>
      <c r="I374" s="8" t="s">
        <v>37</v>
      </c>
      <c r="J374" s="8" t="s">
        <v>38</v>
      </c>
      <c r="K374" s="8" t="s">
        <v>612</v>
      </c>
    </row>
    <row r="375" spans="1:11" ht="51.75" thickBot="1" x14ac:dyDescent="0.3">
      <c r="A375" s="18">
        <v>56101500</v>
      </c>
      <c r="B375" s="8" t="s">
        <v>483</v>
      </c>
      <c r="C375" s="8" t="s">
        <v>200</v>
      </c>
      <c r="D375" s="8" t="s">
        <v>83</v>
      </c>
      <c r="E375" s="8" t="s">
        <v>47</v>
      </c>
      <c r="F375" s="8" t="s">
        <v>36</v>
      </c>
      <c r="G375" s="12">
        <v>110000000</v>
      </c>
      <c r="H375" s="12">
        <v>110000000</v>
      </c>
      <c r="I375" s="8" t="s">
        <v>37</v>
      </c>
      <c r="J375" s="8" t="s">
        <v>38</v>
      </c>
      <c r="K375" s="8" t="s">
        <v>484</v>
      </c>
    </row>
    <row r="376" spans="1:11" ht="39" thickBot="1" x14ac:dyDescent="0.3">
      <c r="A376" s="18">
        <v>78101802</v>
      </c>
      <c r="B376" s="8" t="s">
        <v>693</v>
      </c>
      <c r="C376" s="8" t="s">
        <v>216</v>
      </c>
      <c r="D376" s="8" t="s">
        <v>90</v>
      </c>
      <c r="E376" s="8" t="s">
        <v>47</v>
      </c>
      <c r="F376" s="8" t="s">
        <v>36</v>
      </c>
      <c r="G376" s="12">
        <v>258000000</v>
      </c>
      <c r="H376" s="12">
        <v>258000000</v>
      </c>
      <c r="I376" s="8" t="s">
        <v>37</v>
      </c>
      <c r="J376" s="8" t="s">
        <v>38</v>
      </c>
      <c r="K376" s="8" t="s">
        <v>484</v>
      </c>
    </row>
    <row r="377" spans="1:11" ht="39" thickBot="1" x14ac:dyDescent="0.3">
      <c r="A377" s="18" t="s">
        <v>717</v>
      </c>
      <c r="B377" s="8" t="s">
        <v>718</v>
      </c>
      <c r="C377" s="8" t="s">
        <v>200</v>
      </c>
      <c r="D377" s="8" t="s">
        <v>83</v>
      </c>
      <c r="E377" s="8" t="s">
        <v>43</v>
      </c>
      <c r="F377" s="8" t="s">
        <v>36</v>
      </c>
      <c r="G377" s="12">
        <v>24000000</v>
      </c>
      <c r="H377" s="12">
        <v>24000000</v>
      </c>
      <c r="I377" s="8" t="s">
        <v>37</v>
      </c>
      <c r="J377" s="8" t="s">
        <v>38</v>
      </c>
      <c r="K377" s="8" t="s">
        <v>484</v>
      </c>
    </row>
    <row r="378" spans="1:11" ht="26.25" thickBot="1" x14ac:dyDescent="0.3">
      <c r="A378" s="18" t="s">
        <v>721</v>
      </c>
      <c r="B378" s="8" t="s">
        <v>722</v>
      </c>
      <c r="C378" s="8" t="s">
        <v>41</v>
      </c>
      <c r="D378" s="8" t="s">
        <v>42</v>
      </c>
      <c r="E378" s="8" t="s">
        <v>43</v>
      </c>
      <c r="F378" s="8" t="s">
        <v>36</v>
      </c>
      <c r="G378" s="12">
        <v>780000000</v>
      </c>
      <c r="H378" s="12">
        <v>780000000</v>
      </c>
      <c r="I378" s="8" t="s">
        <v>37</v>
      </c>
      <c r="J378" s="8" t="s">
        <v>38</v>
      </c>
      <c r="K378" s="8" t="s">
        <v>484</v>
      </c>
    </row>
    <row r="379" spans="1:11" ht="26.25" thickBot="1" x14ac:dyDescent="0.3">
      <c r="A379" s="18" t="s">
        <v>806</v>
      </c>
      <c r="B379" s="8" t="s">
        <v>807</v>
      </c>
      <c r="C379" s="8" t="s">
        <v>41</v>
      </c>
      <c r="D379" s="8" t="s">
        <v>42</v>
      </c>
      <c r="E379" s="8" t="s">
        <v>91</v>
      </c>
      <c r="F379" s="8" t="s">
        <v>36</v>
      </c>
      <c r="G379" s="12">
        <v>1170000</v>
      </c>
      <c r="H379" s="12">
        <v>1170000</v>
      </c>
      <c r="I379" s="8" t="s">
        <v>37</v>
      </c>
      <c r="J379" s="8" t="s">
        <v>38</v>
      </c>
      <c r="K379" s="8" t="s">
        <v>484</v>
      </c>
    </row>
    <row r="380" spans="1:11" ht="26.25" thickBot="1" x14ac:dyDescent="0.3">
      <c r="A380" s="18" t="s">
        <v>808</v>
      </c>
      <c r="B380" s="8" t="s">
        <v>809</v>
      </c>
      <c r="C380" s="8" t="s">
        <v>41</v>
      </c>
      <c r="D380" s="8" t="s">
        <v>42</v>
      </c>
      <c r="E380" s="8" t="s">
        <v>43</v>
      </c>
      <c r="F380" s="8" t="s">
        <v>36</v>
      </c>
      <c r="G380" s="12">
        <v>941000000</v>
      </c>
      <c r="H380" s="12">
        <v>941000000</v>
      </c>
      <c r="I380" s="8" t="s">
        <v>37</v>
      </c>
      <c r="J380" s="8" t="s">
        <v>38</v>
      </c>
      <c r="K380" s="8" t="s">
        <v>484</v>
      </c>
    </row>
    <row r="381" spans="1:11" ht="26.25" thickBot="1" x14ac:dyDescent="0.3">
      <c r="A381" s="18" t="s">
        <v>810</v>
      </c>
      <c r="B381" s="8" t="s">
        <v>811</v>
      </c>
      <c r="C381" s="8" t="s">
        <v>41</v>
      </c>
      <c r="D381" s="8" t="s">
        <v>42</v>
      </c>
      <c r="E381" s="8" t="s">
        <v>91</v>
      </c>
      <c r="F381" s="8" t="s">
        <v>36</v>
      </c>
      <c r="G381" s="12">
        <v>20000000</v>
      </c>
      <c r="H381" s="12">
        <v>20000000</v>
      </c>
      <c r="I381" s="8" t="s">
        <v>37</v>
      </c>
      <c r="J381" s="8" t="s">
        <v>38</v>
      </c>
      <c r="K381" s="8" t="s">
        <v>484</v>
      </c>
    </row>
    <row r="382" spans="1:11" ht="39" thickBot="1" x14ac:dyDescent="0.3">
      <c r="A382" s="18" t="s">
        <v>857</v>
      </c>
      <c r="B382" s="8" t="s">
        <v>858</v>
      </c>
      <c r="C382" s="8" t="s">
        <v>41</v>
      </c>
      <c r="D382" s="8" t="s">
        <v>103</v>
      </c>
      <c r="E382" s="8" t="s">
        <v>47</v>
      </c>
      <c r="F382" s="8" t="s">
        <v>36</v>
      </c>
      <c r="G382" s="12">
        <v>220000000</v>
      </c>
      <c r="H382" s="12">
        <v>220000000</v>
      </c>
      <c r="I382" s="8" t="s">
        <v>37</v>
      </c>
      <c r="J382" s="8" t="s">
        <v>38</v>
      </c>
      <c r="K382" s="8" t="s">
        <v>484</v>
      </c>
    </row>
    <row r="383" spans="1:11" ht="77.25" thickBot="1" x14ac:dyDescent="0.3">
      <c r="A383" s="18">
        <v>92101501</v>
      </c>
      <c r="B383" s="8" t="s">
        <v>614</v>
      </c>
      <c r="C383" s="8" t="s">
        <v>187</v>
      </c>
      <c r="D383" s="8" t="s">
        <v>242</v>
      </c>
      <c r="E383" s="8" t="s">
        <v>43</v>
      </c>
      <c r="F383" s="8" t="s">
        <v>36</v>
      </c>
      <c r="G383" s="12">
        <v>605000000</v>
      </c>
      <c r="H383" s="12">
        <v>605000000</v>
      </c>
      <c r="I383" s="8" t="s">
        <v>37</v>
      </c>
      <c r="J383" s="8" t="s">
        <v>38</v>
      </c>
      <c r="K383" s="8" t="s">
        <v>615</v>
      </c>
    </row>
    <row r="384" spans="1:11" ht="51.75" thickBot="1" x14ac:dyDescent="0.3">
      <c r="A384" s="18">
        <v>80111605</v>
      </c>
      <c r="B384" s="8" t="s">
        <v>616</v>
      </c>
      <c r="C384" s="8" t="s">
        <v>41</v>
      </c>
      <c r="D384" s="8" t="s">
        <v>42</v>
      </c>
      <c r="E384" s="8" t="s">
        <v>43</v>
      </c>
      <c r="F384" s="8" t="s">
        <v>36</v>
      </c>
      <c r="G384" s="12">
        <v>39000000</v>
      </c>
      <c r="H384" s="12">
        <v>39000000</v>
      </c>
      <c r="I384" s="8" t="s">
        <v>37</v>
      </c>
      <c r="J384" s="8" t="s">
        <v>38</v>
      </c>
      <c r="K384" s="8" t="s">
        <v>615</v>
      </c>
    </row>
    <row r="385" spans="1:11" ht="26.25" thickBot="1" x14ac:dyDescent="0.3">
      <c r="A385" s="18">
        <v>80111607</v>
      </c>
      <c r="B385" s="8" t="s">
        <v>617</v>
      </c>
      <c r="C385" s="8" t="s">
        <v>41</v>
      </c>
      <c r="D385" s="8" t="s">
        <v>42</v>
      </c>
      <c r="E385" s="8" t="s">
        <v>43</v>
      </c>
      <c r="F385" s="8" t="s">
        <v>36</v>
      </c>
      <c r="G385" s="12">
        <v>1680000000</v>
      </c>
      <c r="H385" s="12">
        <v>1680000000</v>
      </c>
      <c r="I385" s="8" t="s">
        <v>37</v>
      </c>
      <c r="J385" s="8" t="s">
        <v>38</v>
      </c>
      <c r="K385" s="8" t="s">
        <v>615</v>
      </c>
    </row>
    <row r="386" spans="1:11" ht="64.5" thickBot="1" x14ac:dyDescent="0.3">
      <c r="A386" s="18">
        <v>80111607</v>
      </c>
      <c r="B386" s="8" t="s">
        <v>618</v>
      </c>
      <c r="C386" s="8" t="s">
        <v>41</v>
      </c>
      <c r="D386" s="8" t="s">
        <v>42</v>
      </c>
      <c r="E386" s="8" t="s">
        <v>43</v>
      </c>
      <c r="F386" s="8" t="s">
        <v>36</v>
      </c>
      <c r="G386" s="12">
        <v>42000000</v>
      </c>
      <c r="H386" s="12">
        <v>42000000</v>
      </c>
      <c r="I386" s="8" t="s">
        <v>37</v>
      </c>
      <c r="J386" s="8" t="s">
        <v>38</v>
      </c>
      <c r="K386" s="8" t="s">
        <v>615</v>
      </c>
    </row>
    <row r="387" spans="1:11" ht="39" thickBot="1" x14ac:dyDescent="0.3">
      <c r="A387" s="18">
        <v>80111607</v>
      </c>
      <c r="B387" s="8" t="s">
        <v>619</v>
      </c>
      <c r="C387" s="8" t="s">
        <v>41</v>
      </c>
      <c r="D387" s="8" t="s">
        <v>42</v>
      </c>
      <c r="E387" s="8" t="s">
        <v>43</v>
      </c>
      <c r="F387" s="8" t="s">
        <v>36</v>
      </c>
      <c r="G387" s="12">
        <v>84000000</v>
      </c>
      <c r="H387" s="12">
        <v>84000000</v>
      </c>
      <c r="I387" s="8" t="s">
        <v>37</v>
      </c>
      <c r="J387" s="8" t="s">
        <v>38</v>
      </c>
      <c r="K387" s="8" t="s">
        <v>615</v>
      </c>
    </row>
    <row r="388" spans="1:11" ht="90" thickBot="1" x14ac:dyDescent="0.3">
      <c r="A388" s="18">
        <v>81111811</v>
      </c>
      <c r="B388" s="8" t="s">
        <v>620</v>
      </c>
      <c r="C388" s="8" t="s">
        <v>41</v>
      </c>
      <c r="D388" s="8" t="s">
        <v>42</v>
      </c>
      <c r="E388" s="8" t="s">
        <v>43</v>
      </c>
      <c r="F388" s="8" t="s">
        <v>36</v>
      </c>
      <c r="G388" s="12">
        <v>42000000</v>
      </c>
      <c r="H388" s="12">
        <v>42000000</v>
      </c>
      <c r="I388" s="8" t="s">
        <v>37</v>
      </c>
      <c r="J388" s="8" t="s">
        <v>38</v>
      </c>
      <c r="K388" s="8" t="s">
        <v>615</v>
      </c>
    </row>
    <row r="389" spans="1:11" ht="26.25" thickBot="1" x14ac:dyDescent="0.3">
      <c r="A389" s="18">
        <v>80111607</v>
      </c>
      <c r="B389" s="8" t="s">
        <v>621</v>
      </c>
      <c r="C389" s="8" t="s">
        <v>41</v>
      </c>
      <c r="D389" s="8" t="s">
        <v>42</v>
      </c>
      <c r="E389" s="8" t="s">
        <v>43</v>
      </c>
      <c r="F389" s="8" t="s">
        <v>36</v>
      </c>
      <c r="G389" s="12">
        <v>260000000</v>
      </c>
      <c r="H389" s="12">
        <v>260000000</v>
      </c>
      <c r="I389" s="8" t="s">
        <v>37</v>
      </c>
      <c r="J389" s="8" t="s">
        <v>38</v>
      </c>
      <c r="K389" s="8" t="s">
        <v>615</v>
      </c>
    </row>
    <row r="390" spans="1:11" ht="26.25" thickBot="1" x14ac:dyDescent="0.3">
      <c r="A390" s="18">
        <v>80131502</v>
      </c>
      <c r="B390" s="8" t="s">
        <v>622</v>
      </c>
      <c r="C390" s="8" t="s">
        <v>187</v>
      </c>
      <c r="D390" s="8" t="s">
        <v>242</v>
      </c>
      <c r="E390" s="8" t="s">
        <v>43</v>
      </c>
      <c r="F390" s="8" t="s">
        <v>36</v>
      </c>
      <c r="G390" s="12">
        <v>60000000</v>
      </c>
      <c r="H390" s="12">
        <v>60000000</v>
      </c>
      <c r="I390" s="8" t="s">
        <v>37</v>
      </c>
      <c r="J390" s="8" t="s">
        <v>38</v>
      </c>
      <c r="K390" s="8" t="s">
        <v>615</v>
      </c>
    </row>
    <row r="391" spans="1:11" ht="77.25" thickBot="1" x14ac:dyDescent="0.3">
      <c r="A391" s="18">
        <v>80111612</v>
      </c>
      <c r="B391" s="8" t="s">
        <v>623</v>
      </c>
      <c r="C391" s="8" t="s">
        <v>187</v>
      </c>
      <c r="D391" s="8" t="s">
        <v>108</v>
      </c>
      <c r="E391" s="8" t="s">
        <v>43</v>
      </c>
      <c r="F391" s="8" t="s">
        <v>36</v>
      </c>
      <c r="G391" s="12">
        <v>15000000</v>
      </c>
      <c r="H391" s="12">
        <v>15000000</v>
      </c>
      <c r="I391" s="8" t="s">
        <v>37</v>
      </c>
      <c r="J391" s="8" t="s">
        <v>38</v>
      </c>
      <c r="K391" s="8" t="s">
        <v>615</v>
      </c>
    </row>
    <row r="392" spans="1:11" ht="39" thickBot="1" x14ac:dyDescent="0.3">
      <c r="A392" s="18">
        <v>80101500</v>
      </c>
      <c r="B392" s="8" t="s">
        <v>624</v>
      </c>
      <c r="C392" s="8" t="s">
        <v>200</v>
      </c>
      <c r="D392" s="8" t="s">
        <v>51</v>
      </c>
      <c r="E392" s="8" t="s">
        <v>35</v>
      </c>
      <c r="F392" s="8" t="s">
        <v>36</v>
      </c>
      <c r="G392" s="12">
        <v>50000000</v>
      </c>
      <c r="H392" s="12">
        <v>50000000</v>
      </c>
      <c r="I392" s="8" t="s">
        <v>37</v>
      </c>
      <c r="J392" s="8" t="s">
        <v>38</v>
      </c>
      <c r="K392" s="8" t="s">
        <v>615</v>
      </c>
    </row>
    <row r="393" spans="1:11" ht="51.75" thickBot="1" x14ac:dyDescent="0.3">
      <c r="A393" s="18">
        <v>81112002</v>
      </c>
      <c r="B393" s="8" t="s">
        <v>625</v>
      </c>
      <c r="C393" s="8" t="s">
        <v>200</v>
      </c>
      <c r="D393" s="8" t="s">
        <v>98</v>
      </c>
      <c r="E393" s="8" t="s">
        <v>65</v>
      </c>
      <c r="F393" s="8" t="s">
        <v>36</v>
      </c>
      <c r="G393" s="12">
        <v>180000000</v>
      </c>
      <c r="H393" s="12">
        <v>180000000</v>
      </c>
      <c r="I393" s="8" t="s">
        <v>37</v>
      </c>
      <c r="J393" s="8" t="s">
        <v>38</v>
      </c>
      <c r="K393" s="8" t="s">
        <v>615</v>
      </c>
    </row>
    <row r="394" spans="1:11" ht="64.5" thickBot="1" x14ac:dyDescent="0.3">
      <c r="A394" s="18">
        <v>93141702</v>
      </c>
      <c r="B394" s="8" t="s">
        <v>626</v>
      </c>
      <c r="C394" s="8" t="s">
        <v>200</v>
      </c>
      <c r="D394" s="8" t="s">
        <v>123</v>
      </c>
      <c r="E394" s="8" t="s">
        <v>43</v>
      </c>
      <c r="F394" s="8" t="s">
        <v>36</v>
      </c>
      <c r="G394" s="12">
        <v>250000000</v>
      </c>
      <c r="H394" s="12">
        <v>250000000</v>
      </c>
      <c r="I394" s="8" t="s">
        <v>37</v>
      </c>
      <c r="J394" s="8" t="s">
        <v>38</v>
      </c>
      <c r="K394" s="8" t="s">
        <v>615</v>
      </c>
    </row>
    <row r="395" spans="1:11" ht="77.25" thickBot="1" x14ac:dyDescent="0.3">
      <c r="A395" s="18">
        <v>82121504</v>
      </c>
      <c r="B395" s="8" t="s">
        <v>627</v>
      </c>
      <c r="C395" s="8" t="s">
        <v>200</v>
      </c>
      <c r="D395" s="8" t="s">
        <v>123</v>
      </c>
      <c r="E395" s="8" t="s">
        <v>43</v>
      </c>
      <c r="F395" s="8" t="s">
        <v>36</v>
      </c>
      <c r="G395" s="12">
        <v>0</v>
      </c>
      <c r="H395" s="12">
        <v>0</v>
      </c>
      <c r="I395" s="8" t="s">
        <v>37</v>
      </c>
      <c r="J395" s="8" t="s">
        <v>38</v>
      </c>
      <c r="K395" s="8" t="s">
        <v>615</v>
      </c>
    </row>
    <row r="396" spans="1:11" ht="26.25" thickBot="1" x14ac:dyDescent="0.3">
      <c r="A396" s="18">
        <v>72153606</v>
      </c>
      <c r="B396" s="8" t="s">
        <v>628</v>
      </c>
      <c r="C396" s="8" t="s">
        <v>200</v>
      </c>
      <c r="D396" s="8" t="s">
        <v>34</v>
      </c>
      <c r="E396" s="8" t="s">
        <v>35</v>
      </c>
      <c r="F396" s="8" t="s">
        <v>36</v>
      </c>
      <c r="G396" s="12">
        <v>56000000</v>
      </c>
      <c r="H396" s="12">
        <v>56000000</v>
      </c>
      <c r="I396" s="8" t="s">
        <v>37</v>
      </c>
      <c r="J396" s="8" t="s">
        <v>38</v>
      </c>
      <c r="K396" s="8" t="s">
        <v>615</v>
      </c>
    </row>
    <row r="397" spans="1:11" ht="51.75" thickBot="1" x14ac:dyDescent="0.3">
      <c r="A397" s="18">
        <v>46161504</v>
      </c>
      <c r="B397" s="8" t="s">
        <v>629</v>
      </c>
      <c r="C397" s="8" t="s">
        <v>200</v>
      </c>
      <c r="D397" s="8" t="s">
        <v>123</v>
      </c>
      <c r="E397" s="8" t="s">
        <v>47</v>
      </c>
      <c r="F397" s="8" t="s">
        <v>36</v>
      </c>
      <c r="G397" s="12">
        <v>200000000</v>
      </c>
      <c r="H397" s="12">
        <v>200000000</v>
      </c>
      <c r="I397" s="8" t="s">
        <v>37</v>
      </c>
      <c r="J397" s="8" t="s">
        <v>38</v>
      </c>
      <c r="K397" s="8" t="s">
        <v>615</v>
      </c>
    </row>
    <row r="398" spans="1:11" ht="64.5" thickBot="1" x14ac:dyDescent="0.3">
      <c r="A398" s="18">
        <v>72151303</v>
      </c>
      <c r="B398" s="8" t="s">
        <v>630</v>
      </c>
      <c r="C398" s="8" t="s">
        <v>200</v>
      </c>
      <c r="D398" s="8" t="s">
        <v>123</v>
      </c>
      <c r="E398" s="8" t="s">
        <v>47</v>
      </c>
      <c r="F398" s="8" t="s">
        <v>36</v>
      </c>
      <c r="G398" s="12">
        <v>230000000</v>
      </c>
      <c r="H398" s="12">
        <v>230000000</v>
      </c>
      <c r="I398" s="8" t="s">
        <v>37</v>
      </c>
      <c r="J398" s="8" t="s">
        <v>38</v>
      </c>
      <c r="K398" s="8" t="s">
        <v>615</v>
      </c>
    </row>
    <row r="399" spans="1:11" ht="90" thickBot="1" x14ac:dyDescent="0.3">
      <c r="A399" s="18">
        <v>25172610</v>
      </c>
      <c r="B399" s="8" t="s">
        <v>631</v>
      </c>
      <c r="C399" s="8" t="s">
        <v>200</v>
      </c>
      <c r="D399" s="8" t="s">
        <v>123</v>
      </c>
      <c r="E399" s="8" t="s">
        <v>35</v>
      </c>
      <c r="F399" s="8" t="s">
        <v>36</v>
      </c>
      <c r="G399" s="12">
        <v>80000000</v>
      </c>
      <c r="H399" s="12">
        <v>80000000</v>
      </c>
      <c r="I399" s="8" t="s">
        <v>37</v>
      </c>
      <c r="J399" s="8" t="s">
        <v>38</v>
      </c>
      <c r="K399" s="8" t="s">
        <v>615</v>
      </c>
    </row>
    <row r="400" spans="1:11" ht="26.25" thickBot="1" x14ac:dyDescent="0.3">
      <c r="A400" s="18">
        <v>80101600</v>
      </c>
      <c r="B400" s="8" t="s">
        <v>128</v>
      </c>
      <c r="C400" s="8" t="s">
        <v>50</v>
      </c>
      <c r="D400" s="8" t="s">
        <v>94</v>
      </c>
      <c r="E400" s="8" t="s">
        <v>35</v>
      </c>
      <c r="F400" s="8" t="s">
        <v>36</v>
      </c>
      <c r="G400" s="12">
        <v>3000000</v>
      </c>
      <c r="H400" s="12">
        <v>3000000</v>
      </c>
      <c r="I400" s="8" t="s">
        <v>37</v>
      </c>
      <c r="J400" s="8" t="s">
        <v>38</v>
      </c>
      <c r="K400" s="8" t="s">
        <v>129</v>
      </c>
    </row>
    <row r="401" spans="1:11" ht="26.25" thickBot="1" x14ac:dyDescent="0.3">
      <c r="A401" s="18">
        <v>80101600</v>
      </c>
      <c r="B401" s="8" t="s">
        <v>130</v>
      </c>
      <c r="C401" s="8" t="s">
        <v>50</v>
      </c>
      <c r="D401" s="8" t="s">
        <v>94</v>
      </c>
      <c r="E401" s="8" t="s">
        <v>35</v>
      </c>
      <c r="F401" s="8" t="s">
        <v>36</v>
      </c>
      <c r="G401" s="12">
        <v>8080100</v>
      </c>
      <c r="H401" s="12">
        <v>8080100</v>
      </c>
      <c r="I401" s="8" t="s">
        <v>37</v>
      </c>
      <c r="J401" s="8" t="s">
        <v>38</v>
      </c>
      <c r="K401" s="8" t="s">
        <v>129</v>
      </c>
    </row>
    <row r="402" spans="1:11" ht="39" thickBot="1" x14ac:dyDescent="0.3">
      <c r="A402" s="18">
        <v>80101600</v>
      </c>
      <c r="B402" s="8" t="s">
        <v>131</v>
      </c>
      <c r="C402" s="8" t="s">
        <v>61</v>
      </c>
      <c r="D402" s="8" t="s">
        <v>34</v>
      </c>
      <c r="E402" s="8" t="s">
        <v>65</v>
      </c>
      <c r="F402" s="8" t="s">
        <v>36</v>
      </c>
      <c r="G402" s="12">
        <v>230548107</v>
      </c>
      <c r="H402" s="12">
        <v>230548107</v>
      </c>
      <c r="I402" s="8" t="s">
        <v>37</v>
      </c>
      <c r="J402" s="8" t="s">
        <v>38</v>
      </c>
      <c r="K402" s="8" t="s">
        <v>129</v>
      </c>
    </row>
    <row r="403" spans="1:11" ht="26.25" thickBot="1" x14ac:dyDescent="0.3">
      <c r="A403" s="18">
        <v>80101600</v>
      </c>
      <c r="B403" s="8" t="s">
        <v>132</v>
      </c>
      <c r="C403" s="8" t="s">
        <v>61</v>
      </c>
      <c r="D403" s="8" t="s">
        <v>90</v>
      </c>
      <c r="E403" s="8" t="s">
        <v>65</v>
      </c>
      <c r="F403" s="8" t="s">
        <v>36</v>
      </c>
      <c r="G403" s="12">
        <v>241550000</v>
      </c>
      <c r="H403" s="12">
        <v>241550000</v>
      </c>
      <c r="I403" s="8" t="s">
        <v>37</v>
      </c>
      <c r="J403" s="8" t="s">
        <v>38</v>
      </c>
      <c r="K403" s="8" t="s">
        <v>129</v>
      </c>
    </row>
    <row r="404" spans="1:11" ht="51.75" thickBot="1" x14ac:dyDescent="0.3">
      <c r="A404" s="18">
        <v>80101600</v>
      </c>
      <c r="B404" s="8" t="s">
        <v>133</v>
      </c>
      <c r="C404" s="8" t="s">
        <v>50</v>
      </c>
      <c r="D404" s="8" t="s">
        <v>42</v>
      </c>
      <c r="E404" s="8" t="s">
        <v>65</v>
      </c>
      <c r="F404" s="8" t="s">
        <v>134</v>
      </c>
      <c r="G404" s="12">
        <v>955848636</v>
      </c>
      <c r="H404" s="12">
        <v>955848636</v>
      </c>
      <c r="I404" s="8" t="s">
        <v>37</v>
      </c>
      <c r="J404" s="8" t="s">
        <v>38</v>
      </c>
      <c r="K404" s="8" t="s">
        <v>129</v>
      </c>
    </row>
    <row r="405" spans="1:11" ht="26.25" thickBot="1" x14ac:dyDescent="0.3">
      <c r="A405" s="18">
        <v>86111600</v>
      </c>
      <c r="B405" s="8" t="s">
        <v>135</v>
      </c>
      <c r="C405" s="8" t="s">
        <v>50</v>
      </c>
      <c r="D405" s="8" t="s">
        <v>103</v>
      </c>
      <c r="E405" s="8" t="s">
        <v>43</v>
      </c>
      <c r="F405" s="8" t="s">
        <v>36</v>
      </c>
      <c r="G405" s="12">
        <v>100000000</v>
      </c>
      <c r="H405" s="12">
        <v>100000000</v>
      </c>
      <c r="I405" s="8" t="s">
        <v>37</v>
      </c>
      <c r="J405" s="8" t="s">
        <v>38</v>
      </c>
      <c r="K405" s="8" t="s">
        <v>129</v>
      </c>
    </row>
    <row r="406" spans="1:11" ht="26.25" thickBot="1" x14ac:dyDescent="0.3">
      <c r="A406" s="18">
        <v>86111600</v>
      </c>
      <c r="B406" s="8" t="s">
        <v>136</v>
      </c>
      <c r="C406" s="8" t="s">
        <v>50</v>
      </c>
      <c r="D406" s="8" t="s">
        <v>34</v>
      </c>
      <c r="E406" s="8" t="s">
        <v>59</v>
      </c>
      <c r="F406" s="8" t="s">
        <v>36</v>
      </c>
      <c r="G406" s="12">
        <v>70000000</v>
      </c>
      <c r="H406" s="12">
        <v>70000000</v>
      </c>
      <c r="I406" s="8" t="s">
        <v>37</v>
      </c>
      <c r="J406" s="8" t="s">
        <v>38</v>
      </c>
      <c r="K406" s="8" t="s">
        <v>129</v>
      </c>
    </row>
    <row r="407" spans="1:11" ht="51.75" thickBot="1" x14ac:dyDescent="0.3">
      <c r="A407" s="18">
        <v>86111600</v>
      </c>
      <c r="B407" s="8" t="s">
        <v>137</v>
      </c>
      <c r="C407" s="8" t="s">
        <v>33</v>
      </c>
      <c r="D407" s="8" t="s">
        <v>34</v>
      </c>
      <c r="E407" s="8" t="s">
        <v>59</v>
      </c>
      <c r="F407" s="8" t="s">
        <v>36</v>
      </c>
      <c r="G407" s="12">
        <v>150000000</v>
      </c>
      <c r="H407" s="12">
        <v>150000000</v>
      </c>
      <c r="I407" s="8" t="s">
        <v>37</v>
      </c>
      <c r="J407" s="8" t="s">
        <v>38</v>
      </c>
      <c r="K407" s="8" t="s">
        <v>129</v>
      </c>
    </row>
    <row r="408" spans="1:11" ht="26.25" thickBot="1" x14ac:dyDescent="0.3">
      <c r="A408" s="18">
        <v>86111600</v>
      </c>
      <c r="B408" s="8" t="s">
        <v>138</v>
      </c>
      <c r="C408" s="8" t="s">
        <v>139</v>
      </c>
      <c r="D408" s="8" t="s">
        <v>34</v>
      </c>
      <c r="E408" s="8" t="s">
        <v>59</v>
      </c>
      <c r="F408" s="8" t="s">
        <v>36</v>
      </c>
      <c r="G408" s="12">
        <v>70000000</v>
      </c>
      <c r="H408" s="12">
        <v>70000000</v>
      </c>
      <c r="I408" s="8" t="s">
        <v>37</v>
      </c>
      <c r="J408" s="8" t="s">
        <v>38</v>
      </c>
      <c r="K408" s="8" t="s">
        <v>129</v>
      </c>
    </row>
    <row r="409" spans="1:11" ht="26.25" thickBot="1" x14ac:dyDescent="0.3">
      <c r="A409" s="18">
        <v>86111600</v>
      </c>
      <c r="B409" s="8" t="s">
        <v>140</v>
      </c>
      <c r="C409" s="8" t="s">
        <v>139</v>
      </c>
      <c r="D409" s="8" t="s">
        <v>34</v>
      </c>
      <c r="E409" s="8" t="s">
        <v>59</v>
      </c>
      <c r="F409" s="8" t="s">
        <v>36</v>
      </c>
      <c r="G409" s="12">
        <v>70000000</v>
      </c>
      <c r="H409" s="12">
        <v>70000000</v>
      </c>
      <c r="I409" s="8" t="s">
        <v>37</v>
      </c>
      <c r="J409" s="8" t="s">
        <v>38</v>
      </c>
      <c r="K409" s="8" t="s">
        <v>129</v>
      </c>
    </row>
    <row r="410" spans="1:11" ht="26.25" thickBot="1" x14ac:dyDescent="0.3">
      <c r="A410" s="18">
        <v>86111600</v>
      </c>
      <c r="B410" s="8" t="s">
        <v>141</v>
      </c>
      <c r="C410" s="8" t="s">
        <v>61</v>
      </c>
      <c r="D410" s="8" t="s">
        <v>34</v>
      </c>
      <c r="E410" s="8" t="s">
        <v>35</v>
      </c>
      <c r="F410" s="8" t="s">
        <v>36</v>
      </c>
      <c r="G410" s="12">
        <v>20000000</v>
      </c>
      <c r="H410" s="12">
        <v>20000000</v>
      </c>
      <c r="I410" s="8" t="s">
        <v>37</v>
      </c>
      <c r="J410" s="8" t="s">
        <v>38</v>
      </c>
      <c r="K410" s="8" t="s">
        <v>129</v>
      </c>
    </row>
    <row r="411" spans="1:11" ht="26.25" thickBot="1" x14ac:dyDescent="0.3">
      <c r="A411" s="18">
        <v>86111600</v>
      </c>
      <c r="B411" s="8" t="s">
        <v>142</v>
      </c>
      <c r="C411" s="8" t="s">
        <v>33</v>
      </c>
      <c r="D411" s="8" t="s">
        <v>34</v>
      </c>
      <c r="E411" s="8" t="s">
        <v>35</v>
      </c>
      <c r="F411" s="8" t="s">
        <v>36</v>
      </c>
      <c r="G411" s="12">
        <v>20000000</v>
      </c>
      <c r="H411" s="12">
        <v>20000000</v>
      </c>
      <c r="I411" s="8" t="s">
        <v>37</v>
      </c>
      <c r="J411" s="8" t="s">
        <v>38</v>
      </c>
      <c r="K411" s="8" t="s">
        <v>129</v>
      </c>
    </row>
    <row r="412" spans="1:11" ht="26.25" thickBot="1" x14ac:dyDescent="0.3">
      <c r="A412" s="18">
        <v>86111600</v>
      </c>
      <c r="B412" s="8" t="s">
        <v>143</v>
      </c>
      <c r="C412" s="8" t="s">
        <v>33</v>
      </c>
      <c r="D412" s="8" t="s">
        <v>34</v>
      </c>
      <c r="E412" s="8" t="s">
        <v>35</v>
      </c>
      <c r="F412" s="8" t="s">
        <v>36</v>
      </c>
      <c r="G412" s="12">
        <v>30000000</v>
      </c>
      <c r="H412" s="12">
        <v>30000000</v>
      </c>
      <c r="I412" s="8" t="s">
        <v>37</v>
      </c>
      <c r="J412" s="8" t="s">
        <v>38</v>
      </c>
      <c r="K412" s="8" t="s">
        <v>129</v>
      </c>
    </row>
    <row r="413" spans="1:11" ht="26.25" thickBot="1" x14ac:dyDescent="0.3">
      <c r="A413" s="18">
        <v>86111600</v>
      </c>
      <c r="B413" s="8" t="s">
        <v>144</v>
      </c>
      <c r="C413" s="8" t="s">
        <v>61</v>
      </c>
      <c r="D413" s="8" t="s">
        <v>34</v>
      </c>
      <c r="E413" s="8" t="s">
        <v>35</v>
      </c>
      <c r="F413" s="8" t="s">
        <v>36</v>
      </c>
      <c r="G413" s="12">
        <v>50000000</v>
      </c>
      <c r="H413" s="12">
        <v>50000000</v>
      </c>
      <c r="I413" s="8" t="s">
        <v>37</v>
      </c>
      <c r="J413" s="8" t="s">
        <v>38</v>
      </c>
      <c r="K413" s="8" t="s">
        <v>129</v>
      </c>
    </row>
    <row r="414" spans="1:11" ht="39" thickBot="1" x14ac:dyDescent="0.3">
      <c r="A414" s="18">
        <v>86111600</v>
      </c>
      <c r="B414" s="8" t="s">
        <v>145</v>
      </c>
      <c r="C414" s="8" t="s">
        <v>61</v>
      </c>
      <c r="D414" s="8" t="s">
        <v>34</v>
      </c>
      <c r="E414" s="8" t="s">
        <v>59</v>
      </c>
      <c r="F414" s="8" t="s">
        <v>36</v>
      </c>
      <c r="G414" s="12">
        <v>150000000</v>
      </c>
      <c r="H414" s="12">
        <v>150000000</v>
      </c>
      <c r="I414" s="8" t="s">
        <v>37</v>
      </c>
      <c r="J414" s="8" t="s">
        <v>38</v>
      </c>
      <c r="K414" s="8" t="s">
        <v>129</v>
      </c>
    </row>
    <row r="415" spans="1:11" ht="26.25" thickBot="1" x14ac:dyDescent="0.3">
      <c r="A415" s="18">
        <v>86111600</v>
      </c>
      <c r="B415" s="8" t="s">
        <v>146</v>
      </c>
      <c r="C415" s="8" t="s">
        <v>61</v>
      </c>
      <c r="D415" s="8" t="s">
        <v>34</v>
      </c>
      <c r="E415" s="8" t="s">
        <v>59</v>
      </c>
      <c r="F415" s="8" t="s">
        <v>36</v>
      </c>
      <c r="G415" s="12">
        <v>70000000</v>
      </c>
      <c r="H415" s="12">
        <v>70000000</v>
      </c>
      <c r="I415" s="8" t="s">
        <v>37</v>
      </c>
      <c r="J415" s="8" t="s">
        <v>38</v>
      </c>
      <c r="K415" s="8" t="s">
        <v>129</v>
      </c>
    </row>
    <row r="416" spans="1:11" ht="26.25" thickBot="1" x14ac:dyDescent="0.3">
      <c r="A416" s="18">
        <v>86111600</v>
      </c>
      <c r="B416" s="8" t="s">
        <v>147</v>
      </c>
      <c r="C416" s="8" t="s">
        <v>50</v>
      </c>
      <c r="D416" s="8" t="s">
        <v>34</v>
      </c>
      <c r="E416" s="8" t="s">
        <v>43</v>
      </c>
      <c r="F416" s="8" t="s">
        <v>36</v>
      </c>
      <c r="G416" s="12">
        <v>707808524</v>
      </c>
      <c r="H416" s="12">
        <v>707808524</v>
      </c>
      <c r="I416" s="8" t="s">
        <v>37</v>
      </c>
      <c r="J416" s="8" t="s">
        <v>38</v>
      </c>
      <c r="K416" s="8" t="s">
        <v>129</v>
      </c>
    </row>
    <row r="417" spans="1:11" ht="26.25" thickBot="1" x14ac:dyDescent="0.3">
      <c r="A417" s="18">
        <v>86111600</v>
      </c>
      <c r="B417" s="8" t="s">
        <v>148</v>
      </c>
      <c r="C417" s="8" t="s">
        <v>50</v>
      </c>
      <c r="D417" s="8" t="s">
        <v>34</v>
      </c>
      <c r="E417" s="8" t="s">
        <v>35</v>
      </c>
      <c r="F417" s="8" t="s">
        <v>36</v>
      </c>
      <c r="G417" s="12">
        <v>65000000</v>
      </c>
      <c r="H417" s="12">
        <v>65000000</v>
      </c>
      <c r="I417" s="8" t="s">
        <v>37</v>
      </c>
      <c r="J417" s="8" t="s">
        <v>38</v>
      </c>
      <c r="K417" s="8" t="s">
        <v>129</v>
      </c>
    </row>
    <row r="418" spans="1:11" ht="26.25" thickBot="1" x14ac:dyDescent="0.3">
      <c r="A418" s="18">
        <v>86111600</v>
      </c>
      <c r="B418" s="8" t="s">
        <v>149</v>
      </c>
      <c r="C418" s="8" t="s">
        <v>61</v>
      </c>
      <c r="D418" s="8" t="s">
        <v>34</v>
      </c>
      <c r="E418" s="8" t="s">
        <v>59</v>
      </c>
      <c r="F418" s="8" t="s">
        <v>36</v>
      </c>
      <c r="G418" s="12">
        <v>20000000</v>
      </c>
      <c r="H418" s="12">
        <v>20000000</v>
      </c>
      <c r="I418" s="8" t="s">
        <v>37</v>
      </c>
      <c r="J418" s="8" t="s">
        <v>38</v>
      </c>
      <c r="K418" s="8" t="s">
        <v>129</v>
      </c>
    </row>
    <row r="419" spans="1:11" ht="26.25" thickBot="1" x14ac:dyDescent="0.3">
      <c r="A419" s="18">
        <v>86111600</v>
      </c>
      <c r="B419" s="8" t="s">
        <v>150</v>
      </c>
      <c r="C419" s="8" t="s">
        <v>50</v>
      </c>
      <c r="D419" s="8" t="s">
        <v>34</v>
      </c>
      <c r="E419" s="8" t="s">
        <v>59</v>
      </c>
      <c r="F419" s="8" t="s">
        <v>36</v>
      </c>
      <c r="G419" s="12">
        <v>70000000</v>
      </c>
      <c r="H419" s="12">
        <v>70000000</v>
      </c>
      <c r="I419" s="8" t="s">
        <v>37</v>
      </c>
      <c r="J419" s="8" t="s">
        <v>38</v>
      </c>
      <c r="K419" s="8" t="s">
        <v>129</v>
      </c>
    </row>
    <row r="420" spans="1:11" ht="26.25" thickBot="1" x14ac:dyDescent="0.3">
      <c r="A420" s="18">
        <v>80101600</v>
      </c>
      <c r="B420" s="8" t="s">
        <v>151</v>
      </c>
      <c r="C420" s="8" t="s">
        <v>61</v>
      </c>
      <c r="D420" s="8" t="s">
        <v>34</v>
      </c>
      <c r="E420" s="8" t="s">
        <v>43</v>
      </c>
      <c r="F420" s="8" t="s">
        <v>36</v>
      </c>
      <c r="G420" s="12">
        <v>193000000</v>
      </c>
      <c r="H420" s="12">
        <v>193000000</v>
      </c>
      <c r="I420" s="8" t="s">
        <v>37</v>
      </c>
      <c r="J420" s="8" t="s">
        <v>38</v>
      </c>
      <c r="K420" s="8" t="s">
        <v>129</v>
      </c>
    </row>
    <row r="421" spans="1:11" ht="26.25" thickBot="1" x14ac:dyDescent="0.3">
      <c r="A421" s="18">
        <v>86111600</v>
      </c>
      <c r="B421" s="8" t="s">
        <v>152</v>
      </c>
      <c r="C421" s="8" t="s">
        <v>61</v>
      </c>
      <c r="D421" s="8" t="s">
        <v>98</v>
      </c>
      <c r="E421" s="8" t="s">
        <v>59</v>
      </c>
      <c r="F421" s="8" t="s">
        <v>127</v>
      </c>
      <c r="G421" s="12">
        <v>104763427</v>
      </c>
      <c r="H421" s="12">
        <v>104763427</v>
      </c>
      <c r="I421" s="8" t="s">
        <v>37</v>
      </c>
      <c r="J421" s="8" t="s">
        <v>38</v>
      </c>
      <c r="K421" s="8" t="s">
        <v>129</v>
      </c>
    </row>
    <row r="422" spans="1:11" ht="26.25" thickBot="1" x14ac:dyDescent="0.3">
      <c r="A422" s="18">
        <v>80101600</v>
      </c>
      <c r="B422" s="8" t="s">
        <v>153</v>
      </c>
      <c r="C422" s="8" t="s">
        <v>61</v>
      </c>
      <c r="D422" s="8" t="s">
        <v>98</v>
      </c>
      <c r="E422" s="8" t="s">
        <v>35</v>
      </c>
      <c r="F422" s="8" t="s">
        <v>127</v>
      </c>
      <c r="G422" s="12">
        <v>7333440</v>
      </c>
      <c r="H422" s="12">
        <v>7333440</v>
      </c>
      <c r="I422" s="8" t="s">
        <v>37</v>
      </c>
      <c r="J422" s="8" t="s">
        <v>38</v>
      </c>
      <c r="K422" s="8" t="s">
        <v>129</v>
      </c>
    </row>
    <row r="423" spans="1:11" ht="26.25" thickBot="1" x14ac:dyDescent="0.3">
      <c r="A423" s="18">
        <v>86111600</v>
      </c>
      <c r="B423" s="8" t="s">
        <v>154</v>
      </c>
      <c r="C423" s="8" t="s">
        <v>61</v>
      </c>
      <c r="D423" s="8" t="s">
        <v>90</v>
      </c>
      <c r="E423" s="8" t="s">
        <v>59</v>
      </c>
      <c r="F423" s="8" t="s">
        <v>127</v>
      </c>
      <c r="G423" s="12">
        <v>110850429</v>
      </c>
      <c r="H423" s="12">
        <v>110850429</v>
      </c>
      <c r="I423" s="8" t="s">
        <v>37</v>
      </c>
      <c r="J423" s="8" t="s">
        <v>38</v>
      </c>
      <c r="K423" s="8" t="s">
        <v>129</v>
      </c>
    </row>
    <row r="424" spans="1:11" ht="39" thickBot="1" x14ac:dyDescent="0.3">
      <c r="A424" s="18">
        <v>80101600</v>
      </c>
      <c r="B424" s="8" t="s">
        <v>155</v>
      </c>
      <c r="C424" s="8" t="s">
        <v>61</v>
      </c>
      <c r="D424" s="8" t="s">
        <v>90</v>
      </c>
      <c r="E424" s="8" t="s">
        <v>35</v>
      </c>
      <c r="F424" s="8" t="s">
        <v>127</v>
      </c>
      <c r="G424" s="12">
        <v>7759530</v>
      </c>
      <c r="H424" s="12">
        <v>7759530</v>
      </c>
      <c r="I424" s="8" t="s">
        <v>37</v>
      </c>
      <c r="J424" s="8" t="s">
        <v>38</v>
      </c>
      <c r="K424" s="8" t="s">
        <v>129</v>
      </c>
    </row>
    <row r="425" spans="1:11" ht="26.25" thickBot="1" x14ac:dyDescent="0.3">
      <c r="A425" s="18">
        <v>86111600</v>
      </c>
      <c r="B425" s="8" t="s">
        <v>156</v>
      </c>
      <c r="C425" s="8" t="s">
        <v>61</v>
      </c>
      <c r="D425" s="8" t="s">
        <v>90</v>
      </c>
      <c r="E425" s="8" t="s">
        <v>59</v>
      </c>
      <c r="F425" s="8" t="s">
        <v>127</v>
      </c>
      <c r="G425" s="12">
        <v>217250257</v>
      </c>
      <c r="H425" s="12">
        <v>217250257</v>
      </c>
      <c r="I425" s="8" t="s">
        <v>37</v>
      </c>
      <c r="J425" s="8" t="s">
        <v>38</v>
      </c>
      <c r="K425" s="8" t="s">
        <v>129</v>
      </c>
    </row>
    <row r="426" spans="1:11" ht="39" thickBot="1" x14ac:dyDescent="0.3">
      <c r="A426" s="18">
        <v>80101600</v>
      </c>
      <c r="B426" s="8" t="s">
        <v>157</v>
      </c>
      <c r="C426" s="8" t="s">
        <v>61</v>
      </c>
      <c r="D426" s="8" t="s">
        <v>90</v>
      </c>
      <c r="E426" s="8" t="s">
        <v>35</v>
      </c>
      <c r="F426" s="8" t="s">
        <v>127</v>
      </c>
      <c r="G426" s="12">
        <v>19552523</v>
      </c>
      <c r="H426" s="12">
        <v>19552523</v>
      </c>
      <c r="I426" s="8" t="s">
        <v>37</v>
      </c>
      <c r="J426" s="8" t="s">
        <v>38</v>
      </c>
      <c r="K426" s="8" t="s">
        <v>129</v>
      </c>
    </row>
    <row r="427" spans="1:11" ht="26.25" thickBot="1" x14ac:dyDescent="0.3">
      <c r="A427" s="18">
        <v>86111600</v>
      </c>
      <c r="B427" s="8" t="s">
        <v>158</v>
      </c>
      <c r="C427" s="8" t="s">
        <v>61</v>
      </c>
      <c r="D427" s="8" t="s">
        <v>90</v>
      </c>
      <c r="E427" s="8" t="s">
        <v>59</v>
      </c>
      <c r="F427" s="8" t="s">
        <v>127</v>
      </c>
      <c r="G427" s="12">
        <v>133986379</v>
      </c>
      <c r="H427" s="12">
        <v>133986379</v>
      </c>
      <c r="I427" s="8" t="s">
        <v>37</v>
      </c>
      <c r="J427" s="8" t="s">
        <v>38</v>
      </c>
      <c r="K427" s="8" t="s">
        <v>129</v>
      </c>
    </row>
    <row r="428" spans="1:11" ht="26.25" thickBot="1" x14ac:dyDescent="0.3">
      <c r="A428" s="18">
        <v>80101600</v>
      </c>
      <c r="B428" s="8" t="s">
        <v>159</v>
      </c>
      <c r="C428" s="8" t="s">
        <v>61</v>
      </c>
      <c r="D428" s="8" t="s">
        <v>90</v>
      </c>
      <c r="E428" s="8" t="s">
        <v>35</v>
      </c>
      <c r="F428" s="8" t="s">
        <v>127</v>
      </c>
      <c r="G428" s="12">
        <v>12058774</v>
      </c>
      <c r="H428" s="12">
        <v>12058774</v>
      </c>
      <c r="I428" s="8" t="s">
        <v>37</v>
      </c>
      <c r="J428" s="8" t="s">
        <v>38</v>
      </c>
      <c r="K428" s="8" t="s">
        <v>129</v>
      </c>
    </row>
    <row r="429" spans="1:11" ht="26.25" thickBot="1" x14ac:dyDescent="0.3">
      <c r="A429" s="18">
        <v>86111600</v>
      </c>
      <c r="B429" s="8" t="s">
        <v>160</v>
      </c>
      <c r="C429" s="8" t="s">
        <v>61</v>
      </c>
      <c r="D429" s="8" t="s">
        <v>34</v>
      </c>
      <c r="E429" s="8" t="s">
        <v>35</v>
      </c>
      <c r="F429" s="8" t="s">
        <v>36</v>
      </c>
      <c r="G429" s="12">
        <v>35600000</v>
      </c>
      <c r="H429" s="12">
        <v>35600000</v>
      </c>
      <c r="I429" s="8" t="s">
        <v>37</v>
      </c>
      <c r="J429" s="8" t="s">
        <v>38</v>
      </c>
      <c r="K429" s="8" t="s">
        <v>129</v>
      </c>
    </row>
    <row r="430" spans="1:11" ht="26.25" thickBot="1" x14ac:dyDescent="0.3">
      <c r="A430" s="18">
        <v>86111600</v>
      </c>
      <c r="B430" s="8" t="s">
        <v>161</v>
      </c>
      <c r="C430" s="8" t="s">
        <v>41</v>
      </c>
      <c r="D430" s="8" t="s">
        <v>98</v>
      </c>
      <c r="E430" s="8" t="s">
        <v>91</v>
      </c>
      <c r="F430" s="8" t="s">
        <v>36</v>
      </c>
      <c r="G430" s="12">
        <v>5417270600</v>
      </c>
      <c r="H430" s="12">
        <v>5417270600</v>
      </c>
      <c r="I430" s="8" t="s">
        <v>37</v>
      </c>
      <c r="J430" s="8" t="s">
        <v>38</v>
      </c>
      <c r="K430" s="8" t="s">
        <v>129</v>
      </c>
    </row>
    <row r="431" spans="1:11" ht="26.25" thickBot="1" x14ac:dyDescent="0.3">
      <c r="A431" s="18">
        <v>80101600</v>
      </c>
      <c r="B431" s="8" t="s">
        <v>162</v>
      </c>
      <c r="C431" s="8" t="s">
        <v>50</v>
      </c>
      <c r="D431" s="8" t="s">
        <v>34</v>
      </c>
      <c r="E431" s="8" t="s">
        <v>35</v>
      </c>
      <c r="F431" s="8" t="s">
        <v>36</v>
      </c>
      <c r="G431" s="12">
        <v>60000000</v>
      </c>
      <c r="H431" s="12">
        <v>60000000</v>
      </c>
      <c r="I431" s="8" t="s">
        <v>37</v>
      </c>
      <c r="J431" s="8" t="s">
        <v>38</v>
      </c>
      <c r="K431" s="8" t="s">
        <v>129</v>
      </c>
    </row>
    <row r="432" spans="1:11" ht="26.25" thickBot="1" x14ac:dyDescent="0.3">
      <c r="A432" s="18">
        <v>86111600</v>
      </c>
      <c r="B432" s="8" t="s">
        <v>163</v>
      </c>
      <c r="C432" s="8" t="s">
        <v>61</v>
      </c>
      <c r="D432" s="8" t="s">
        <v>34</v>
      </c>
      <c r="E432" s="8" t="s">
        <v>59</v>
      </c>
      <c r="F432" s="8" t="s">
        <v>36</v>
      </c>
      <c r="G432" s="12">
        <v>220000000</v>
      </c>
      <c r="H432" s="12">
        <v>220000000</v>
      </c>
      <c r="I432" s="8" t="s">
        <v>37</v>
      </c>
      <c r="J432" s="8" t="s">
        <v>38</v>
      </c>
      <c r="K432" s="8" t="s">
        <v>129</v>
      </c>
    </row>
    <row r="433" spans="1:11" ht="26.25" thickBot="1" x14ac:dyDescent="0.3">
      <c r="A433" s="18">
        <v>86111600</v>
      </c>
      <c r="B433" s="8" t="s">
        <v>164</v>
      </c>
      <c r="C433" s="8" t="s">
        <v>61</v>
      </c>
      <c r="D433" s="8" t="s">
        <v>98</v>
      </c>
      <c r="E433" s="8" t="s">
        <v>47</v>
      </c>
      <c r="F433" s="8" t="s">
        <v>36</v>
      </c>
      <c r="G433" s="12">
        <v>296000000</v>
      </c>
      <c r="H433" s="12">
        <v>296000000</v>
      </c>
      <c r="I433" s="8" t="s">
        <v>37</v>
      </c>
      <c r="J433" s="8" t="s">
        <v>38</v>
      </c>
      <c r="K433" s="8" t="s">
        <v>129</v>
      </c>
    </row>
    <row r="434" spans="1:11" ht="26.25" thickBot="1" x14ac:dyDescent="0.3">
      <c r="A434" s="18">
        <v>86111600</v>
      </c>
      <c r="B434" s="8" t="s">
        <v>165</v>
      </c>
      <c r="C434" s="8" t="s">
        <v>50</v>
      </c>
      <c r="D434" s="8" t="s">
        <v>90</v>
      </c>
      <c r="E434" s="8" t="s">
        <v>91</v>
      </c>
      <c r="F434" s="8" t="s">
        <v>134</v>
      </c>
      <c r="G434" s="12">
        <v>4611000000</v>
      </c>
      <c r="H434" s="12">
        <v>4611000000</v>
      </c>
      <c r="I434" s="8" t="s">
        <v>37</v>
      </c>
      <c r="J434" s="8" t="s">
        <v>38</v>
      </c>
      <c r="K434" s="8" t="s">
        <v>129</v>
      </c>
    </row>
    <row r="435" spans="1:11" ht="39" thickBot="1" x14ac:dyDescent="0.3">
      <c r="A435" s="18">
        <v>80101600</v>
      </c>
      <c r="B435" s="8" t="s">
        <v>166</v>
      </c>
      <c r="C435" s="8" t="s">
        <v>61</v>
      </c>
      <c r="D435" s="8" t="s">
        <v>90</v>
      </c>
      <c r="E435" s="8" t="s">
        <v>65</v>
      </c>
      <c r="F435" s="8" t="s">
        <v>134</v>
      </c>
      <c r="G435" s="12">
        <v>272386930</v>
      </c>
      <c r="H435" s="12">
        <v>272386930</v>
      </c>
      <c r="I435" s="8" t="s">
        <v>37</v>
      </c>
      <c r="J435" s="8" t="s">
        <v>38</v>
      </c>
      <c r="K435" s="8" t="s">
        <v>129</v>
      </c>
    </row>
    <row r="436" spans="1:11" ht="26.25" thickBot="1" x14ac:dyDescent="0.3">
      <c r="A436" s="18">
        <v>86111600</v>
      </c>
      <c r="B436" s="8" t="s">
        <v>193</v>
      </c>
      <c r="C436" s="8" t="s">
        <v>139</v>
      </c>
      <c r="D436" s="8" t="s">
        <v>98</v>
      </c>
      <c r="E436" s="8" t="s">
        <v>91</v>
      </c>
      <c r="F436" s="8" t="s">
        <v>134</v>
      </c>
      <c r="G436" s="12">
        <v>3800000000</v>
      </c>
      <c r="H436" s="12">
        <v>3800000000</v>
      </c>
      <c r="I436" s="8" t="s">
        <v>37</v>
      </c>
      <c r="J436" s="8" t="s">
        <v>38</v>
      </c>
      <c r="K436" s="8" t="s">
        <v>129</v>
      </c>
    </row>
    <row r="437" spans="1:11" ht="39" thickBot="1" x14ac:dyDescent="0.3">
      <c r="A437" s="18">
        <v>80101600</v>
      </c>
      <c r="B437" s="8" t="s">
        <v>194</v>
      </c>
      <c r="C437" s="8" t="s">
        <v>139</v>
      </c>
      <c r="D437" s="8" t="s">
        <v>98</v>
      </c>
      <c r="E437" s="8" t="s">
        <v>65</v>
      </c>
      <c r="F437" s="8" t="s">
        <v>134</v>
      </c>
      <c r="G437" s="12">
        <v>200000000</v>
      </c>
      <c r="H437" s="12">
        <v>200000000</v>
      </c>
      <c r="I437" s="8" t="s">
        <v>37</v>
      </c>
      <c r="J437" s="8" t="s">
        <v>38</v>
      </c>
      <c r="K437" s="8" t="s">
        <v>129</v>
      </c>
    </row>
    <row r="438" spans="1:11" ht="26.25" thickBot="1" x14ac:dyDescent="0.3">
      <c r="A438" s="18">
        <v>86111600</v>
      </c>
      <c r="B438" s="8" t="s">
        <v>195</v>
      </c>
      <c r="C438" s="8" t="s">
        <v>139</v>
      </c>
      <c r="D438" s="8" t="s">
        <v>98</v>
      </c>
      <c r="E438" s="8" t="s">
        <v>91</v>
      </c>
      <c r="F438" s="8" t="s">
        <v>134</v>
      </c>
      <c r="G438" s="12">
        <v>4100000000</v>
      </c>
      <c r="H438" s="12">
        <v>4100000000</v>
      </c>
      <c r="I438" s="8" t="s">
        <v>37</v>
      </c>
      <c r="J438" s="8" t="s">
        <v>38</v>
      </c>
      <c r="K438" s="8" t="s">
        <v>129</v>
      </c>
    </row>
    <row r="439" spans="1:11" ht="39" thickBot="1" x14ac:dyDescent="0.3">
      <c r="A439" s="18">
        <v>80101600</v>
      </c>
      <c r="B439" s="8" t="s">
        <v>196</v>
      </c>
      <c r="C439" s="8" t="s">
        <v>139</v>
      </c>
      <c r="D439" s="8" t="s">
        <v>98</v>
      </c>
      <c r="E439" s="8" t="s">
        <v>65</v>
      </c>
      <c r="F439" s="8" t="s">
        <v>134</v>
      </c>
      <c r="G439" s="12">
        <v>205000000</v>
      </c>
      <c r="H439" s="12">
        <v>205000000</v>
      </c>
      <c r="I439" s="8" t="s">
        <v>37</v>
      </c>
      <c r="J439" s="8" t="s">
        <v>38</v>
      </c>
      <c r="K439" s="8" t="s">
        <v>129</v>
      </c>
    </row>
    <row r="440" spans="1:11" ht="15.75" thickBot="1" x14ac:dyDescent="0.3">
      <c r="A440" s="18">
        <v>86111600</v>
      </c>
      <c r="B440" s="8" t="s">
        <v>197</v>
      </c>
      <c r="C440" s="8" t="s">
        <v>139</v>
      </c>
      <c r="D440" s="8" t="s">
        <v>51</v>
      </c>
      <c r="E440" s="8" t="s">
        <v>91</v>
      </c>
      <c r="F440" s="8" t="s">
        <v>134</v>
      </c>
      <c r="G440" s="12">
        <v>1116000000</v>
      </c>
      <c r="H440" s="12">
        <v>1116000000</v>
      </c>
      <c r="I440" s="8" t="s">
        <v>37</v>
      </c>
      <c r="J440" s="8" t="s">
        <v>38</v>
      </c>
      <c r="K440" s="8" t="s">
        <v>129</v>
      </c>
    </row>
    <row r="441" spans="1:11" ht="26.25" thickBot="1" x14ac:dyDescent="0.3">
      <c r="A441" s="18">
        <v>80101600</v>
      </c>
      <c r="B441" s="8" t="s">
        <v>198</v>
      </c>
      <c r="C441" s="8" t="s">
        <v>139</v>
      </c>
      <c r="D441" s="8" t="s">
        <v>51</v>
      </c>
      <c r="E441" s="8" t="s">
        <v>65</v>
      </c>
      <c r="F441" s="8" t="s">
        <v>134</v>
      </c>
      <c r="G441" s="12">
        <v>84000000</v>
      </c>
      <c r="H441" s="12">
        <v>84000000</v>
      </c>
      <c r="I441" s="8" t="s">
        <v>37</v>
      </c>
      <c r="J441" s="8" t="s">
        <v>38</v>
      </c>
      <c r="K441" s="8" t="s">
        <v>129</v>
      </c>
    </row>
    <row r="442" spans="1:11" ht="51.75" thickBot="1" x14ac:dyDescent="0.3">
      <c r="A442" s="18">
        <v>80101600</v>
      </c>
      <c r="B442" s="8" t="s">
        <v>199</v>
      </c>
      <c r="C442" s="8" t="s">
        <v>200</v>
      </c>
      <c r="D442" s="8" t="s">
        <v>103</v>
      </c>
      <c r="E442" s="8" t="s">
        <v>35</v>
      </c>
      <c r="F442" s="8" t="s">
        <v>36</v>
      </c>
      <c r="G442" s="12">
        <v>22293578</v>
      </c>
      <c r="H442" s="12">
        <v>22293578</v>
      </c>
      <c r="I442" s="8" t="s">
        <v>37</v>
      </c>
      <c r="J442" s="8" t="s">
        <v>38</v>
      </c>
      <c r="K442" s="8" t="s">
        <v>129</v>
      </c>
    </row>
    <row r="443" spans="1:11" ht="26.25" thickBot="1" x14ac:dyDescent="0.3">
      <c r="A443" s="18">
        <v>80101500</v>
      </c>
      <c r="B443" s="8" t="s">
        <v>201</v>
      </c>
      <c r="C443" s="8" t="s">
        <v>200</v>
      </c>
      <c r="D443" s="8" t="s">
        <v>103</v>
      </c>
      <c r="E443" s="8" t="s">
        <v>35</v>
      </c>
      <c r="F443" s="8" t="s">
        <v>36</v>
      </c>
      <c r="G443" s="12">
        <v>12408440</v>
      </c>
      <c r="H443" s="12">
        <v>12408440</v>
      </c>
      <c r="I443" s="8" t="s">
        <v>37</v>
      </c>
      <c r="J443" s="8" t="s">
        <v>38</v>
      </c>
      <c r="K443" s="8" t="s">
        <v>129</v>
      </c>
    </row>
    <row r="444" spans="1:11" ht="26.25" thickBot="1" x14ac:dyDescent="0.3">
      <c r="A444" s="18">
        <v>86111600</v>
      </c>
      <c r="B444" s="8" t="s">
        <v>202</v>
      </c>
      <c r="C444" s="8" t="s">
        <v>61</v>
      </c>
      <c r="D444" s="8" t="s">
        <v>98</v>
      </c>
      <c r="E444" s="8" t="s">
        <v>91</v>
      </c>
      <c r="F444" s="8" t="s">
        <v>134</v>
      </c>
      <c r="G444" s="12">
        <v>4514480939</v>
      </c>
      <c r="H444" s="12">
        <v>4514480939</v>
      </c>
      <c r="I444" s="8" t="s">
        <v>37</v>
      </c>
      <c r="J444" s="8" t="s">
        <v>38</v>
      </c>
      <c r="K444" s="8" t="s">
        <v>129</v>
      </c>
    </row>
    <row r="445" spans="1:11" ht="26.25" thickBot="1" x14ac:dyDescent="0.3">
      <c r="A445" s="18">
        <v>80101600</v>
      </c>
      <c r="B445" s="8" t="s">
        <v>203</v>
      </c>
      <c r="C445" s="8" t="s">
        <v>61</v>
      </c>
      <c r="D445" s="8" t="s">
        <v>98</v>
      </c>
      <c r="E445" s="8" t="s">
        <v>65</v>
      </c>
      <c r="F445" s="8" t="s">
        <v>134</v>
      </c>
      <c r="G445" s="12">
        <v>379366050</v>
      </c>
      <c r="H445" s="12">
        <v>379366050</v>
      </c>
      <c r="I445" s="8" t="s">
        <v>37</v>
      </c>
      <c r="J445" s="8" t="s">
        <v>38</v>
      </c>
      <c r="K445" s="8" t="s">
        <v>129</v>
      </c>
    </row>
    <row r="446" spans="1:11" ht="26.25" thickBot="1" x14ac:dyDescent="0.3">
      <c r="A446" s="18">
        <v>86111600</v>
      </c>
      <c r="B446" s="8" t="s">
        <v>204</v>
      </c>
      <c r="C446" s="8" t="s">
        <v>50</v>
      </c>
      <c r="D446" s="8" t="s">
        <v>108</v>
      </c>
      <c r="E446" s="8" t="s">
        <v>91</v>
      </c>
      <c r="F446" s="8" t="s">
        <v>134</v>
      </c>
      <c r="G446" s="12">
        <v>14513353650</v>
      </c>
      <c r="H446" s="12">
        <v>14513353650</v>
      </c>
      <c r="I446" s="8" t="s">
        <v>37</v>
      </c>
      <c r="J446" s="8" t="s">
        <v>38</v>
      </c>
      <c r="K446" s="8" t="s">
        <v>129</v>
      </c>
    </row>
    <row r="447" spans="1:11" ht="39" thickBot="1" x14ac:dyDescent="0.3">
      <c r="A447" s="18">
        <v>80101600</v>
      </c>
      <c r="B447" s="8" t="s">
        <v>205</v>
      </c>
      <c r="C447" s="8" t="s">
        <v>50</v>
      </c>
      <c r="D447" s="8" t="s">
        <v>108</v>
      </c>
      <c r="E447" s="8" t="s">
        <v>65</v>
      </c>
      <c r="F447" s="8" t="s">
        <v>134</v>
      </c>
      <c r="G447" s="12">
        <v>870801219</v>
      </c>
      <c r="H447" s="12">
        <v>870801219</v>
      </c>
      <c r="I447" s="8" t="s">
        <v>37</v>
      </c>
      <c r="J447" s="8" t="s">
        <v>38</v>
      </c>
      <c r="K447" s="8" t="s">
        <v>129</v>
      </c>
    </row>
    <row r="448" spans="1:11" ht="15.75" thickBot="1" x14ac:dyDescent="0.3">
      <c r="A448" s="18">
        <v>80101600</v>
      </c>
      <c r="B448" s="8" t="s">
        <v>206</v>
      </c>
      <c r="C448" s="8" t="s">
        <v>61</v>
      </c>
      <c r="D448" s="8" t="s">
        <v>42</v>
      </c>
      <c r="E448" s="8" t="s">
        <v>43</v>
      </c>
      <c r="F448" s="8" t="s">
        <v>134</v>
      </c>
      <c r="G448" s="12">
        <v>143000000</v>
      </c>
      <c r="H448" s="12">
        <v>143000000</v>
      </c>
      <c r="I448" s="8" t="s">
        <v>37</v>
      </c>
      <c r="J448" s="8" t="s">
        <v>38</v>
      </c>
      <c r="K448" s="8" t="s">
        <v>129</v>
      </c>
    </row>
    <row r="449" spans="1:11" ht="15.75" thickBot="1" x14ac:dyDescent="0.3">
      <c r="A449" s="18">
        <v>86111600</v>
      </c>
      <c r="B449" s="8" t="s">
        <v>207</v>
      </c>
      <c r="C449" s="8" t="s">
        <v>50</v>
      </c>
      <c r="D449" s="8" t="s">
        <v>42</v>
      </c>
      <c r="E449" s="8" t="s">
        <v>91</v>
      </c>
      <c r="F449" s="8" t="s">
        <v>127</v>
      </c>
      <c r="G449" s="12">
        <v>3800000000</v>
      </c>
      <c r="H449" s="12">
        <v>3800000000</v>
      </c>
      <c r="I449" s="8" t="s">
        <v>37</v>
      </c>
      <c r="J449" s="8" t="s">
        <v>38</v>
      </c>
      <c r="K449" s="8" t="s">
        <v>129</v>
      </c>
    </row>
    <row r="450" spans="1:11" ht="26.25" thickBot="1" x14ac:dyDescent="0.3">
      <c r="A450" s="18">
        <v>80101600</v>
      </c>
      <c r="B450" s="8" t="s">
        <v>208</v>
      </c>
      <c r="C450" s="8" t="s">
        <v>50</v>
      </c>
      <c r="D450" s="8" t="s">
        <v>42</v>
      </c>
      <c r="E450" s="8" t="s">
        <v>65</v>
      </c>
      <c r="F450" s="8" t="s">
        <v>127</v>
      </c>
      <c r="G450" s="12">
        <v>350000000</v>
      </c>
      <c r="H450" s="12">
        <v>350000000</v>
      </c>
      <c r="I450" s="8" t="s">
        <v>37</v>
      </c>
      <c r="J450" s="8" t="s">
        <v>38</v>
      </c>
      <c r="K450" s="8" t="s">
        <v>129</v>
      </c>
    </row>
    <row r="451" spans="1:11" ht="26.25" thickBot="1" x14ac:dyDescent="0.3">
      <c r="A451" s="18">
        <v>86111600</v>
      </c>
      <c r="B451" s="8" t="s">
        <v>209</v>
      </c>
      <c r="C451" s="8" t="s">
        <v>50</v>
      </c>
      <c r="D451" s="8" t="s">
        <v>94</v>
      </c>
      <c r="E451" s="8" t="s">
        <v>59</v>
      </c>
      <c r="F451" s="8" t="s">
        <v>127</v>
      </c>
      <c r="G451" s="12">
        <v>106000000</v>
      </c>
      <c r="H451" s="12">
        <v>106000000</v>
      </c>
      <c r="I451" s="8" t="s">
        <v>37</v>
      </c>
      <c r="J451" s="8" t="s">
        <v>38</v>
      </c>
      <c r="K451" s="8" t="s">
        <v>129</v>
      </c>
    </row>
    <row r="452" spans="1:11" ht="26.25" thickBot="1" x14ac:dyDescent="0.3">
      <c r="A452" s="18">
        <v>80101600</v>
      </c>
      <c r="B452" s="8" t="s">
        <v>210</v>
      </c>
      <c r="C452" s="8" t="s">
        <v>50</v>
      </c>
      <c r="D452" s="8" t="s">
        <v>94</v>
      </c>
      <c r="E452" s="8" t="s">
        <v>35</v>
      </c>
      <c r="F452" s="8" t="s">
        <v>36</v>
      </c>
      <c r="G452" s="12">
        <v>8400000</v>
      </c>
      <c r="H452" s="12">
        <v>8400000</v>
      </c>
      <c r="I452" s="8" t="s">
        <v>37</v>
      </c>
      <c r="J452" s="8" t="s">
        <v>38</v>
      </c>
      <c r="K452" s="8" t="s">
        <v>129</v>
      </c>
    </row>
    <row r="453" spans="1:11" ht="26.25" thickBot="1" x14ac:dyDescent="0.3">
      <c r="A453" s="18">
        <v>86111600</v>
      </c>
      <c r="B453" s="8" t="s">
        <v>211</v>
      </c>
      <c r="C453" s="8" t="s">
        <v>33</v>
      </c>
      <c r="D453" s="8" t="s">
        <v>94</v>
      </c>
      <c r="E453" s="8" t="s">
        <v>59</v>
      </c>
      <c r="F453" s="8" t="s">
        <v>36</v>
      </c>
      <c r="G453" s="12">
        <v>350000000</v>
      </c>
      <c r="H453" s="12">
        <v>350000000</v>
      </c>
      <c r="I453" s="8" t="s">
        <v>37</v>
      </c>
      <c r="J453" s="8" t="s">
        <v>38</v>
      </c>
      <c r="K453" s="8" t="s">
        <v>129</v>
      </c>
    </row>
    <row r="454" spans="1:11" ht="64.5" thickBot="1" x14ac:dyDescent="0.3">
      <c r="A454" s="18">
        <v>80101600</v>
      </c>
      <c r="B454" s="8" t="s">
        <v>212</v>
      </c>
      <c r="C454" s="8" t="s">
        <v>41</v>
      </c>
      <c r="D454" s="8" t="s">
        <v>34</v>
      </c>
      <c r="E454" s="8" t="s">
        <v>35</v>
      </c>
      <c r="F454" s="8" t="s">
        <v>36</v>
      </c>
      <c r="G454" s="12">
        <v>17224249</v>
      </c>
      <c r="H454" s="12">
        <v>17224249</v>
      </c>
      <c r="I454" s="8" t="s">
        <v>37</v>
      </c>
      <c r="J454" s="8" t="s">
        <v>38</v>
      </c>
      <c r="K454" s="8" t="s">
        <v>129</v>
      </c>
    </row>
    <row r="455" spans="1:11" ht="26.25" thickBot="1" x14ac:dyDescent="0.3">
      <c r="A455" s="18">
        <v>80101600</v>
      </c>
      <c r="B455" s="8" t="s">
        <v>213</v>
      </c>
      <c r="C455" s="8" t="s">
        <v>102</v>
      </c>
      <c r="D455" s="8" t="s">
        <v>94</v>
      </c>
      <c r="E455" s="8" t="s">
        <v>35</v>
      </c>
      <c r="F455" s="8" t="s">
        <v>36</v>
      </c>
      <c r="G455" s="12">
        <v>73779421</v>
      </c>
      <c r="H455" s="12">
        <v>73779421</v>
      </c>
      <c r="I455" s="8" t="s">
        <v>37</v>
      </c>
      <c r="J455" s="8" t="s">
        <v>38</v>
      </c>
      <c r="K455" s="8" t="s">
        <v>129</v>
      </c>
    </row>
    <row r="456" spans="1:11" ht="39" thickBot="1" x14ac:dyDescent="0.3">
      <c r="A456" s="18">
        <v>80101600</v>
      </c>
      <c r="B456" s="8" t="s">
        <v>214</v>
      </c>
      <c r="C456" s="8" t="s">
        <v>50</v>
      </c>
      <c r="D456" s="8" t="s">
        <v>42</v>
      </c>
      <c r="E456" s="8" t="s">
        <v>65</v>
      </c>
      <c r="F456" s="8" t="s">
        <v>134</v>
      </c>
      <c r="G456" s="12">
        <v>569493637</v>
      </c>
      <c r="H456" s="12">
        <v>569493637</v>
      </c>
      <c r="I456" s="8" t="s">
        <v>37</v>
      </c>
      <c r="J456" s="8" t="s">
        <v>38</v>
      </c>
      <c r="K456" s="8" t="s">
        <v>129</v>
      </c>
    </row>
    <row r="457" spans="1:11" ht="39" thickBot="1" x14ac:dyDescent="0.3">
      <c r="A457" s="18">
        <v>80101600</v>
      </c>
      <c r="B457" s="8" t="s">
        <v>215</v>
      </c>
      <c r="C457" s="8" t="s">
        <v>216</v>
      </c>
      <c r="D457" s="8" t="s">
        <v>42</v>
      </c>
      <c r="E457" s="8" t="s">
        <v>65</v>
      </c>
      <c r="F457" s="8" t="s">
        <v>134</v>
      </c>
      <c r="G457" s="12">
        <v>1014081208</v>
      </c>
      <c r="H457" s="12">
        <v>1014081208</v>
      </c>
      <c r="I457" s="8" t="s">
        <v>37</v>
      </c>
      <c r="J457" s="8" t="s">
        <v>38</v>
      </c>
      <c r="K457" s="8" t="s">
        <v>129</v>
      </c>
    </row>
    <row r="458" spans="1:11" ht="39" thickBot="1" x14ac:dyDescent="0.3">
      <c r="A458" s="18">
        <v>80101600</v>
      </c>
      <c r="B458" s="8" t="s">
        <v>217</v>
      </c>
      <c r="C458" s="8" t="s">
        <v>50</v>
      </c>
      <c r="D458" s="8" t="s">
        <v>42</v>
      </c>
      <c r="E458" s="8" t="s">
        <v>65</v>
      </c>
      <c r="F458" s="8" t="s">
        <v>134</v>
      </c>
      <c r="G458" s="12">
        <v>827197961</v>
      </c>
      <c r="H458" s="12">
        <v>827197961</v>
      </c>
      <c r="I458" s="8" t="s">
        <v>37</v>
      </c>
      <c r="J458" s="8" t="s">
        <v>38</v>
      </c>
      <c r="K458" s="8" t="s">
        <v>129</v>
      </c>
    </row>
    <row r="459" spans="1:11" ht="39" thickBot="1" x14ac:dyDescent="0.3">
      <c r="A459" s="18">
        <v>80101600</v>
      </c>
      <c r="B459" s="8" t="s">
        <v>218</v>
      </c>
      <c r="C459" s="8" t="s">
        <v>200</v>
      </c>
      <c r="D459" s="8" t="s">
        <v>98</v>
      </c>
      <c r="E459" s="8" t="s">
        <v>35</v>
      </c>
      <c r="F459" s="8" t="s">
        <v>36</v>
      </c>
      <c r="G459" s="12">
        <v>26369999</v>
      </c>
      <c r="H459" s="12">
        <v>26369999</v>
      </c>
      <c r="I459" s="8" t="s">
        <v>37</v>
      </c>
      <c r="J459" s="8" t="s">
        <v>38</v>
      </c>
      <c r="K459" s="8" t="s">
        <v>129</v>
      </c>
    </row>
    <row r="460" spans="1:11" ht="51.75" thickBot="1" x14ac:dyDescent="0.3">
      <c r="A460" s="18">
        <v>80101600</v>
      </c>
      <c r="B460" s="8" t="s">
        <v>219</v>
      </c>
      <c r="C460" s="8" t="s">
        <v>50</v>
      </c>
      <c r="D460" s="8" t="s">
        <v>90</v>
      </c>
      <c r="E460" s="8" t="s">
        <v>65</v>
      </c>
      <c r="F460" s="8" t="s">
        <v>134</v>
      </c>
      <c r="G460" s="12">
        <v>192147808</v>
      </c>
      <c r="H460" s="12">
        <v>192147808</v>
      </c>
      <c r="I460" s="8" t="s">
        <v>37</v>
      </c>
      <c r="J460" s="8" t="s">
        <v>38</v>
      </c>
      <c r="K460" s="8" t="s">
        <v>129</v>
      </c>
    </row>
    <row r="461" spans="1:11" ht="26.25" thickBot="1" x14ac:dyDescent="0.3">
      <c r="A461" s="18">
        <v>80101600</v>
      </c>
      <c r="B461" s="8" t="s">
        <v>220</v>
      </c>
      <c r="C461" s="8" t="s">
        <v>50</v>
      </c>
      <c r="D461" s="8" t="s">
        <v>90</v>
      </c>
      <c r="E461" s="8" t="s">
        <v>65</v>
      </c>
      <c r="F461" s="8" t="s">
        <v>134</v>
      </c>
      <c r="G461" s="12">
        <v>294647422</v>
      </c>
      <c r="H461" s="12">
        <v>294647422</v>
      </c>
      <c r="I461" s="8" t="s">
        <v>37</v>
      </c>
      <c r="J461" s="8" t="s">
        <v>38</v>
      </c>
      <c r="K461" s="8" t="s">
        <v>129</v>
      </c>
    </row>
    <row r="462" spans="1:11" ht="51.75" thickBot="1" x14ac:dyDescent="0.3">
      <c r="A462" s="18">
        <v>80101600</v>
      </c>
      <c r="B462" s="8" t="s">
        <v>221</v>
      </c>
      <c r="C462" s="8" t="s">
        <v>216</v>
      </c>
      <c r="D462" s="8" t="s">
        <v>98</v>
      </c>
      <c r="E462" s="8" t="s">
        <v>65</v>
      </c>
      <c r="F462" s="8" t="s">
        <v>134</v>
      </c>
      <c r="G462" s="12">
        <v>124507014</v>
      </c>
      <c r="H462" s="12">
        <v>124507014</v>
      </c>
      <c r="I462" s="8" t="s">
        <v>37</v>
      </c>
      <c r="J462" s="8" t="s">
        <v>38</v>
      </c>
      <c r="K462" s="8" t="s">
        <v>129</v>
      </c>
    </row>
    <row r="463" spans="1:11" ht="26.25" thickBot="1" x14ac:dyDescent="0.3">
      <c r="A463" s="18">
        <v>80101600</v>
      </c>
      <c r="B463" s="8" t="s">
        <v>222</v>
      </c>
      <c r="C463" s="8" t="s">
        <v>50</v>
      </c>
      <c r="D463" s="8" t="s">
        <v>108</v>
      </c>
      <c r="E463" s="8" t="s">
        <v>65</v>
      </c>
      <c r="F463" s="8" t="s">
        <v>134</v>
      </c>
      <c r="G463" s="12">
        <v>259623610</v>
      </c>
      <c r="H463" s="12">
        <v>259623610</v>
      </c>
      <c r="I463" s="8" t="s">
        <v>37</v>
      </c>
      <c r="J463" s="8" t="s">
        <v>38</v>
      </c>
      <c r="K463" s="8" t="s">
        <v>129</v>
      </c>
    </row>
    <row r="464" spans="1:11" ht="26.25" thickBot="1" x14ac:dyDescent="0.3">
      <c r="A464" s="18">
        <v>80101600</v>
      </c>
      <c r="B464" s="8" t="s">
        <v>223</v>
      </c>
      <c r="C464" s="8" t="s">
        <v>33</v>
      </c>
      <c r="D464" s="8" t="s">
        <v>94</v>
      </c>
      <c r="E464" s="8" t="s">
        <v>65</v>
      </c>
      <c r="F464" s="8" t="s">
        <v>36</v>
      </c>
      <c r="G464" s="12">
        <v>180000000</v>
      </c>
      <c r="H464" s="12">
        <v>180000000</v>
      </c>
      <c r="I464" s="8" t="s">
        <v>37</v>
      </c>
      <c r="J464" s="8" t="s">
        <v>38</v>
      </c>
      <c r="K464" s="8" t="s">
        <v>129</v>
      </c>
    </row>
    <row r="465" spans="1:11" ht="51.75" thickBot="1" x14ac:dyDescent="0.3">
      <c r="A465" s="18">
        <v>80101600</v>
      </c>
      <c r="B465" s="8" t="s">
        <v>224</v>
      </c>
      <c r="C465" s="8" t="s">
        <v>50</v>
      </c>
      <c r="D465" s="8" t="s">
        <v>108</v>
      </c>
      <c r="E465" s="8" t="s">
        <v>65</v>
      </c>
      <c r="F465" s="8" t="s">
        <v>134</v>
      </c>
      <c r="G465" s="12">
        <v>233892125</v>
      </c>
      <c r="H465" s="12">
        <v>233892125</v>
      </c>
      <c r="I465" s="8" t="s">
        <v>37</v>
      </c>
      <c r="J465" s="8" t="s">
        <v>38</v>
      </c>
      <c r="K465" s="8" t="s">
        <v>129</v>
      </c>
    </row>
    <row r="466" spans="1:11" ht="26.25" thickBot="1" x14ac:dyDescent="0.3">
      <c r="A466" s="18">
        <v>80101600</v>
      </c>
      <c r="B466" s="8" t="s">
        <v>225</v>
      </c>
      <c r="C466" s="8" t="s">
        <v>50</v>
      </c>
      <c r="D466" s="8" t="s">
        <v>108</v>
      </c>
      <c r="E466" s="8" t="s">
        <v>65</v>
      </c>
      <c r="F466" s="8" t="s">
        <v>134</v>
      </c>
      <c r="G466" s="12">
        <v>106455660</v>
      </c>
      <c r="H466" s="12">
        <v>106455660</v>
      </c>
      <c r="I466" s="8" t="s">
        <v>37</v>
      </c>
      <c r="J466" s="8" t="s">
        <v>38</v>
      </c>
      <c r="K466" s="8" t="s">
        <v>129</v>
      </c>
    </row>
    <row r="467" spans="1:11" ht="26.25" thickBot="1" x14ac:dyDescent="0.3">
      <c r="A467" s="18">
        <v>80101600</v>
      </c>
      <c r="B467" s="8" t="s">
        <v>226</v>
      </c>
      <c r="C467" s="8" t="s">
        <v>33</v>
      </c>
      <c r="D467" s="8" t="s">
        <v>94</v>
      </c>
      <c r="E467" s="8" t="s">
        <v>35</v>
      </c>
      <c r="F467" s="8" t="s">
        <v>36</v>
      </c>
      <c r="G467" s="12">
        <v>20000000</v>
      </c>
      <c r="H467" s="12">
        <v>20000000</v>
      </c>
      <c r="I467" s="8" t="s">
        <v>37</v>
      </c>
      <c r="J467" s="8" t="s">
        <v>38</v>
      </c>
      <c r="K467" s="8" t="s">
        <v>129</v>
      </c>
    </row>
    <row r="468" spans="1:11" ht="26.25" thickBot="1" x14ac:dyDescent="0.3">
      <c r="A468" s="18">
        <v>86111600</v>
      </c>
      <c r="B468" s="8" t="s">
        <v>227</v>
      </c>
      <c r="C468" s="8" t="s">
        <v>50</v>
      </c>
      <c r="D468" s="8" t="s">
        <v>98</v>
      </c>
      <c r="E468" s="8" t="s">
        <v>91</v>
      </c>
      <c r="F468" s="8" t="s">
        <v>134</v>
      </c>
      <c r="G468" s="12">
        <v>2177858981</v>
      </c>
      <c r="H468" s="12">
        <v>2177858981</v>
      </c>
      <c r="I468" s="8" t="s">
        <v>37</v>
      </c>
      <c r="J468" s="8" t="s">
        <v>38</v>
      </c>
      <c r="K468" s="8" t="s">
        <v>129</v>
      </c>
    </row>
    <row r="469" spans="1:11" ht="51.75" thickBot="1" x14ac:dyDescent="0.3">
      <c r="A469" s="18">
        <v>80101600</v>
      </c>
      <c r="B469" s="8" t="s">
        <v>228</v>
      </c>
      <c r="C469" s="8" t="s">
        <v>50</v>
      </c>
      <c r="D469" s="8" t="s">
        <v>98</v>
      </c>
      <c r="E469" s="8" t="s">
        <v>65</v>
      </c>
      <c r="F469" s="8" t="s">
        <v>134</v>
      </c>
      <c r="G469" s="12">
        <v>183486100</v>
      </c>
      <c r="H469" s="12">
        <v>183486100</v>
      </c>
      <c r="I469" s="8" t="s">
        <v>37</v>
      </c>
      <c r="J469" s="8" t="s">
        <v>38</v>
      </c>
      <c r="K469" s="8" t="s">
        <v>129</v>
      </c>
    </row>
    <row r="470" spans="1:11" ht="39" thickBot="1" x14ac:dyDescent="0.3">
      <c r="A470" s="18">
        <v>86111600</v>
      </c>
      <c r="B470" s="8" t="s">
        <v>229</v>
      </c>
      <c r="C470" s="8" t="s">
        <v>50</v>
      </c>
      <c r="D470" s="8" t="s">
        <v>42</v>
      </c>
      <c r="E470" s="8" t="s">
        <v>91</v>
      </c>
      <c r="F470" s="8" t="s">
        <v>134</v>
      </c>
      <c r="G470" s="12">
        <v>19421071239</v>
      </c>
      <c r="H470" s="12">
        <v>19421071239</v>
      </c>
      <c r="I470" s="8" t="s">
        <v>37</v>
      </c>
      <c r="J470" s="8" t="s">
        <v>38</v>
      </c>
      <c r="K470" s="8" t="s">
        <v>129</v>
      </c>
    </row>
    <row r="471" spans="1:11" ht="64.5" thickBot="1" x14ac:dyDescent="0.3">
      <c r="A471" s="18">
        <v>80101600</v>
      </c>
      <c r="B471" s="8" t="s">
        <v>230</v>
      </c>
      <c r="C471" s="8" t="s">
        <v>50</v>
      </c>
      <c r="D471" s="8" t="s">
        <v>42</v>
      </c>
      <c r="E471" s="8" t="s">
        <v>65</v>
      </c>
      <c r="F471" s="8" t="s">
        <v>134</v>
      </c>
      <c r="G471" s="12">
        <v>1126615981</v>
      </c>
      <c r="H471" s="12">
        <v>1126615981</v>
      </c>
      <c r="I471" s="8" t="s">
        <v>37</v>
      </c>
      <c r="J471" s="8" t="s">
        <v>38</v>
      </c>
      <c r="K471" s="8" t="s">
        <v>129</v>
      </c>
    </row>
    <row r="472" spans="1:11" ht="26.25" thickBot="1" x14ac:dyDescent="0.3">
      <c r="A472" s="18">
        <v>86111600</v>
      </c>
      <c r="B472" s="8" t="s">
        <v>231</v>
      </c>
      <c r="C472" s="8" t="s">
        <v>216</v>
      </c>
      <c r="D472" s="8" t="s">
        <v>94</v>
      </c>
      <c r="E472" s="8" t="s">
        <v>59</v>
      </c>
      <c r="F472" s="8" t="s">
        <v>36</v>
      </c>
      <c r="G472" s="12">
        <v>85899676</v>
      </c>
      <c r="H472" s="12">
        <v>85899676</v>
      </c>
      <c r="I472" s="8" t="s">
        <v>37</v>
      </c>
      <c r="J472" s="8" t="s">
        <v>38</v>
      </c>
      <c r="K472" s="8" t="s">
        <v>129</v>
      </c>
    </row>
    <row r="473" spans="1:11" ht="51.75" thickBot="1" x14ac:dyDescent="0.3">
      <c r="A473" s="18">
        <v>80101600</v>
      </c>
      <c r="B473" s="8" t="s">
        <v>232</v>
      </c>
      <c r="C473" s="8" t="s">
        <v>216</v>
      </c>
      <c r="D473" s="8" t="s">
        <v>94</v>
      </c>
      <c r="E473" s="8" t="s">
        <v>35</v>
      </c>
      <c r="F473" s="8" t="s">
        <v>36</v>
      </c>
      <c r="G473" s="12">
        <v>8589967</v>
      </c>
      <c r="H473" s="12">
        <v>8589967</v>
      </c>
      <c r="I473" s="8" t="s">
        <v>37</v>
      </c>
      <c r="J473" s="8" t="s">
        <v>38</v>
      </c>
      <c r="K473" s="8" t="s">
        <v>129</v>
      </c>
    </row>
    <row r="474" spans="1:11" ht="39" thickBot="1" x14ac:dyDescent="0.3">
      <c r="A474" s="18">
        <v>80101600</v>
      </c>
      <c r="B474" s="8" t="s">
        <v>233</v>
      </c>
      <c r="C474" s="8" t="s">
        <v>216</v>
      </c>
      <c r="D474" s="8" t="s">
        <v>90</v>
      </c>
      <c r="E474" s="8" t="s">
        <v>35</v>
      </c>
      <c r="F474" s="8" t="s">
        <v>36</v>
      </c>
      <c r="G474" s="12">
        <v>61715712</v>
      </c>
      <c r="H474" s="12">
        <v>61715712</v>
      </c>
      <c r="I474" s="8" t="s">
        <v>37</v>
      </c>
      <c r="J474" s="8" t="s">
        <v>38</v>
      </c>
      <c r="K474" s="8" t="s">
        <v>129</v>
      </c>
    </row>
    <row r="475" spans="1:11" ht="26.25" thickBot="1" x14ac:dyDescent="0.3">
      <c r="A475" s="18">
        <v>86111600</v>
      </c>
      <c r="B475" s="8" t="s">
        <v>234</v>
      </c>
      <c r="C475" s="8" t="s">
        <v>61</v>
      </c>
      <c r="D475" s="8" t="s">
        <v>98</v>
      </c>
      <c r="E475" s="8" t="s">
        <v>59</v>
      </c>
      <c r="F475" s="8" t="s">
        <v>36</v>
      </c>
      <c r="G475" s="12">
        <v>96516567</v>
      </c>
      <c r="H475" s="12">
        <v>96516567</v>
      </c>
      <c r="I475" s="8" t="s">
        <v>37</v>
      </c>
      <c r="J475" s="8" t="s">
        <v>38</v>
      </c>
      <c r="K475" s="8" t="s">
        <v>129</v>
      </c>
    </row>
    <row r="476" spans="1:11" ht="26.25" thickBot="1" x14ac:dyDescent="0.3">
      <c r="A476" s="18">
        <v>86111600</v>
      </c>
      <c r="B476" s="8" t="s">
        <v>235</v>
      </c>
      <c r="C476" s="8" t="s">
        <v>50</v>
      </c>
      <c r="D476" s="8" t="s">
        <v>108</v>
      </c>
      <c r="E476" s="8" t="s">
        <v>43</v>
      </c>
      <c r="F476" s="8" t="s">
        <v>36</v>
      </c>
      <c r="G476" s="12">
        <v>380000000</v>
      </c>
      <c r="H476" s="12">
        <v>380000000</v>
      </c>
      <c r="I476" s="8" t="s">
        <v>37</v>
      </c>
      <c r="J476" s="8" t="s">
        <v>38</v>
      </c>
      <c r="K476" s="8" t="s">
        <v>129</v>
      </c>
    </row>
    <row r="477" spans="1:11" ht="90" thickBot="1" x14ac:dyDescent="0.3">
      <c r="A477" s="18">
        <v>80101600</v>
      </c>
      <c r="B477" s="8" t="s">
        <v>236</v>
      </c>
      <c r="C477" s="8" t="s">
        <v>216</v>
      </c>
      <c r="D477" s="8" t="s">
        <v>98</v>
      </c>
      <c r="E477" s="8" t="s">
        <v>35</v>
      </c>
      <c r="F477" s="8" t="s">
        <v>36</v>
      </c>
      <c r="G477" s="12">
        <v>61308639</v>
      </c>
      <c r="H477" s="12">
        <v>61308639</v>
      </c>
      <c r="I477" s="8" t="s">
        <v>37</v>
      </c>
      <c r="J477" s="8" t="s">
        <v>38</v>
      </c>
      <c r="K477" s="8" t="s">
        <v>129</v>
      </c>
    </row>
    <row r="478" spans="1:11" ht="90" thickBot="1" x14ac:dyDescent="0.3">
      <c r="A478" s="18">
        <v>80101600</v>
      </c>
      <c r="B478" s="8" t="s">
        <v>237</v>
      </c>
      <c r="C478" s="8" t="s">
        <v>216</v>
      </c>
      <c r="D478" s="8" t="s">
        <v>51</v>
      </c>
      <c r="E478" s="8" t="s">
        <v>35</v>
      </c>
      <c r="F478" s="8" t="s">
        <v>36</v>
      </c>
      <c r="G478" s="12">
        <v>24162041</v>
      </c>
      <c r="H478" s="12">
        <v>24162041</v>
      </c>
      <c r="I478" s="8" t="s">
        <v>37</v>
      </c>
      <c r="J478" s="8" t="s">
        <v>38</v>
      </c>
      <c r="K478" s="8" t="s">
        <v>129</v>
      </c>
    </row>
    <row r="479" spans="1:11" ht="26.25" thickBot="1" x14ac:dyDescent="0.3">
      <c r="A479" s="18">
        <v>80101700</v>
      </c>
      <c r="B479" s="8" t="s">
        <v>238</v>
      </c>
      <c r="C479" s="8" t="s">
        <v>139</v>
      </c>
      <c r="D479" s="8" t="s">
        <v>98</v>
      </c>
      <c r="E479" s="8" t="s">
        <v>65</v>
      </c>
      <c r="F479" s="8" t="s">
        <v>127</v>
      </c>
      <c r="G479" s="12">
        <v>390000000</v>
      </c>
      <c r="H479" s="12">
        <v>390000000</v>
      </c>
      <c r="I479" s="8" t="s">
        <v>37</v>
      </c>
      <c r="J479" s="8" t="s">
        <v>38</v>
      </c>
      <c r="K479" s="8" t="s">
        <v>129</v>
      </c>
    </row>
    <row r="480" spans="1:11" ht="39" thickBot="1" x14ac:dyDescent="0.3">
      <c r="A480" s="18">
        <v>80101600</v>
      </c>
      <c r="B480" s="8" t="s">
        <v>239</v>
      </c>
      <c r="C480" s="8" t="s">
        <v>139</v>
      </c>
      <c r="D480" s="8" t="s">
        <v>98</v>
      </c>
      <c r="E480" s="8" t="s">
        <v>65</v>
      </c>
      <c r="F480" s="8" t="s">
        <v>127</v>
      </c>
      <c r="G480" s="12">
        <v>105000000</v>
      </c>
      <c r="H480" s="12">
        <v>105000000</v>
      </c>
      <c r="I480" s="8" t="s">
        <v>37</v>
      </c>
      <c r="J480" s="8" t="s">
        <v>38</v>
      </c>
      <c r="K480" s="8" t="s">
        <v>129</v>
      </c>
    </row>
    <row r="481" spans="1:11" ht="26.25" thickBot="1" x14ac:dyDescent="0.3">
      <c r="A481" s="18">
        <v>80101600</v>
      </c>
      <c r="B481" s="8" t="s">
        <v>240</v>
      </c>
      <c r="C481" s="8" t="s">
        <v>139</v>
      </c>
      <c r="D481" s="8" t="s">
        <v>108</v>
      </c>
      <c r="E481" s="8" t="s">
        <v>65</v>
      </c>
      <c r="F481" s="8" t="s">
        <v>134</v>
      </c>
      <c r="G481" s="12">
        <v>2841000000</v>
      </c>
      <c r="H481" s="12">
        <v>2841000000</v>
      </c>
      <c r="I481" s="8" t="s">
        <v>37</v>
      </c>
      <c r="J481" s="8" t="s">
        <v>38</v>
      </c>
      <c r="K481" s="8" t="s">
        <v>129</v>
      </c>
    </row>
    <row r="482" spans="1:11" ht="39" thickBot="1" x14ac:dyDescent="0.3">
      <c r="A482" s="18">
        <v>80101600</v>
      </c>
      <c r="B482" s="8" t="s">
        <v>241</v>
      </c>
      <c r="C482" s="8" t="s">
        <v>139</v>
      </c>
      <c r="D482" s="8" t="s">
        <v>242</v>
      </c>
      <c r="E482" s="8" t="s">
        <v>65</v>
      </c>
      <c r="F482" s="8" t="s">
        <v>134</v>
      </c>
      <c r="G482" s="12">
        <v>760000000</v>
      </c>
      <c r="H482" s="12">
        <v>760000000</v>
      </c>
      <c r="I482" s="8" t="s">
        <v>37</v>
      </c>
      <c r="J482" s="8" t="s">
        <v>38</v>
      </c>
      <c r="K482" s="8" t="s">
        <v>129</v>
      </c>
    </row>
    <row r="483" spans="1:11" ht="39" thickBot="1" x14ac:dyDescent="0.3">
      <c r="A483" s="18">
        <v>80101600</v>
      </c>
      <c r="B483" s="8" t="s">
        <v>243</v>
      </c>
      <c r="C483" s="8" t="s">
        <v>61</v>
      </c>
      <c r="D483" s="8" t="s">
        <v>34</v>
      </c>
      <c r="E483" s="8" t="s">
        <v>35</v>
      </c>
      <c r="F483" s="8" t="s">
        <v>36</v>
      </c>
      <c r="G483" s="12">
        <v>39171474</v>
      </c>
      <c r="H483" s="12">
        <v>39171474</v>
      </c>
      <c r="I483" s="8" t="s">
        <v>37</v>
      </c>
      <c r="J483" s="8" t="s">
        <v>38</v>
      </c>
      <c r="K483" s="8" t="s">
        <v>129</v>
      </c>
    </row>
    <row r="484" spans="1:11" ht="39" thickBot="1" x14ac:dyDescent="0.3">
      <c r="A484" s="18">
        <v>80101600</v>
      </c>
      <c r="B484" s="8" t="s">
        <v>244</v>
      </c>
      <c r="C484" s="8" t="s">
        <v>200</v>
      </c>
      <c r="D484" s="8" t="s">
        <v>51</v>
      </c>
      <c r="E484" s="8" t="s">
        <v>35</v>
      </c>
      <c r="F484" s="8" t="s">
        <v>36</v>
      </c>
      <c r="G484" s="12">
        <v>23515118</v>
      </c>
      <c r="H484" s="12">
        <v>23515118</v>
      </c>
      <c r="I484" s="8" t="s">
        <v>37</v>
      </c>
      <c r="J484" s="8" t="s">
        <v>38</v>
      </c>
      <c r="K484" s="8" t="s">
        <v>129</v>
      </c>
    </row>
    <row r="485" spans="1:11" ht="39" thickBot="1" x14ac:dyDescent="0.3">
      <c r="A485" s="18">
        <v>80101600</v>
      </c>
      <c r="B485" s="8" t="s">
        <v>245</v>
      </c>
      <c r="C485" s="8" t="s">
        <v>216</v>
      </c>
      <c r="D485" s="8" t="s">
        <v>51</v>
      </c>
      <c r="E485" s="8" t="s">
        <v>65</v>
      </c>
      <c r="F485" s="8" t="s">
        <v>36</v>
      </c>
      <c r="G485" s="12">
        <v>381439050</v>
      </c>
      <c r="H485" s="12">
        <v>381439050</v>
      </c>
      <c r="I485" s="8" t="s">
        <v>37</v>
      </c>
      <c r="J485" s="8" t="s">
        <v>38</v>
      </c>
      <c r="K485" s="8" t="s">
        <v>129</v>
      </c>
    </row>
    <row r="486" spans="1:11" ht="39" thickBot="1" x14ac:dyDescent="0.3">
      <c r="A486" s="18">
        <v>80101600</v>
      </c>
      <c r="B486" s="8" t="s">
        <v>246</v>
      </c>
      <c r="C486" s="8" t="s">
        <v>50</v>
      </c>
      <c r="D486" s="8" t="s">
        <v>51</v>
      </c>
      <c r="E486" s="8" t="s">
        <v>65</v>
      </c>
      <c r="F486" s="8" t="s">
        <v>36</v>
      </c>
      <c r="G486" s="12">
        <v>80000000</v>
      </c>
      <c r="H486" s="12">
        <v>80000000</v>
      </c>
      <c r="I486" s="8" t="s">
        <v>37</v>
      </c>
      <c r="J486" s="8" t="s">
        <v>38</v>
      </c>
      <c r="K486" s="8" t="s">
        <v>129</v>
      </c>
    </row>
    <row r="487" spans="1:11" ht="51.75" thickBot="1" x14ac:dyDescent="0.3">
      <c r="A487" s="18">
        <v>80101600</v>
      </c>
      <c r="B487" s="8" t="s">
        <v>247</v>
      </c>
      <c r="C487" s="8" t="s">
        <v>50</v>
      </c>
      <c r="D487" s="8" t="s">
        <v>42</v>
      </c>
      <c r="E487" s="8" t="s">
        <v>65</v>
      </c>
      <c r="F487" s="8" t="s">
        <v>134</v>
      </c>
      <c r="G487" s="12">
        <v>569493637</v>
      </c>
      <c r="H487" s="12">
        <v>569493637</v>
      </c>
      <c r="I487" s="8" t="s">
        <v>37</v>
      </c>
      <c r="J487" s="8" t="s">
        <v>38</v>
      </c>
      <c r="K487" s="8" t="s">
        <v>129</v>
      </c>
    </row>
    <row r="488" spans="1:11" ht="39" thickBot="1" x14ac:dyDescent="0.3">
      <c r="A488" s="18">
        <v>80101600</v>
      </c>
      <c r="B488" s="8" t="s">
        <v>248</v>
      </c>
      <c r="C488" s="8" t="s">
        <v>50</v>
      </c>
      <c r="D488" s="8" t="s">
        <v>123</v>
      </c>
      <c r="E488" s="8" t="s">
        <v>65</v>
      </c>
      <c r="F488" s="8" t="s">
        <v>134</v>
      </c>
      <c r="G488" s="12">
        <v>86422523</v>
      </c>
      <c r="H488" s="12">
        <v>86422523</v>
      </c>
      <c r="I488" s="8" t="s">
        <v>37</v>
      </c>
      <c r="J488" s="8" t="s">
        <v>38</v>
      </c>
      <c r="K488" s="8" t="s">
        <v>129</v>
      </c>
    </row>
    <row r="489" spans="1:11" ht="39" thickBot="1" x14ac:dyDescent="0.3">
      <c r="A489" s="18">
        <v>80101600</v>
      </c>
      <c r="B489" s="8" t="s">
        <v>249</v>
      </c>
      <c r="C489" s="8" t="s">
        <v>50</v>
      </c>
      <c r="D489" s="8" t="s">
        <v>42</v>
      </c>
      <c r="E489" s="8" t="s">
        <v>65</v>
      </c>
      <c r="F489" s="8" t="s">
        <v>134</v>
      </c>
      <c r="G489" s="12">
        <v>287373670</v>
      </c>
      <c r="H489" s="12">
        <v>287373670</v>
      </c>
      <c r="I489" s="8" t="s">
        <v>37</v>
      </c>
      <c r="J489" s="8" t="s">
        <v>38</v>
      </c>
      <c r="K489" s="8" t="s">
        <v>129</v>
      </c>
    </row>
    <row r="490" spans="1:11" ht="77.25" thickBot="1" x14ac:dyDescent="0.3">
      <c r="A490" s="18">
        <v>80101600</v>
      </c>
      <c r="B490" s="8" t="s">
        <v>262</v>
      </c>
      <c r="C490" s="8" t="s">
        <v>61</v>
      </c>
      <c r="D490" s="8" t="s">
        <v>103</v>
      </c>
      <c r="E490" s="8" t="s">
        <v>35</v>
      </c>
      <c r="F490" s="8" t="s">
        <v>36</v>
      </c>
      <c r="G490" s="12">
        <v>78000623</v>
      </c>
      <c r="H490" s="12">
        <v>78000623</v>
      </c>
      <c r="I490" s="8" t="s">
        <v>37</v>
      </c>
      <c r="J490" s="8" t="s">
        <v>38</v>
      </c>
      <c r="K490" s="8" t="s">
        <v>129</v>
      </c>
    </row>
    <row r="491" spans="1:11" ht="39" thickBot="1" x14ac:dyDescent="0.3">
      <c r="A491" s="18">
        <v>80101600</v>
      </c>
      <c r="B491" s="8" t="s">
        <v>263</v>
      </c>
      <c r="C491" s="8" t="s">
        <v>50</v>
      </c>
      <c r="D491" s="8" t="s">
        <v>90</v>
      </c>
      <c r="E491" s="8" t="s">
        <v>65</v>
      </c>
      <c r="F491" s="8" t="s">
        <v>134</v>
      </c>
      <c r="G491" s="12">
        <v>174909906</v>
      </c>
      <c r="H491" s="12">
        <v>174909906</v>
      </c>
      <c r="I491" s="8" t="s">
        <v>37</v>
      </c>
      <c r="J491" s="8" t="s">
        <v>38</v>
      </c>
      <c r="K491" s="8" t="s">
        <v>129</v>
      </c>
    </row>
    <row r="492" spans="1:11" ht="39" thickBot="1" x14ac:dyDescent="0.3">
      <c r="A492" s="18">
        <v>80101600</v>
      </c>
      <c r="B492" s="8" t="s">
        <v>265</v>
      </c>
      <c r="C492" s="8" t="s">
        <v>50</v>
      </c>
      <c r="D492" s="8" t="s">
        <v>98</v>
      </c>
      <c r="E492" s="8" t="s">
        <v>35</v>
      </c>
      <c r="F492" s="8" t="s">
        <v>36</v>
      </c>
      <c r="G492" s="12">
        <v>18810071</v>
      </c>
      <c r="H492" s="12">
        <v>18810071</v>
      </c>
      <c r="I492" s="8" t="s">
        <v>37</v>
      </c>
      <c r="J492" s="8" t="s">
        <v>38</v>
      </c>
      <c r="K492" s="8" t="s">
        <v>129</v>
      </c>
    </row>
    <row r="493" spans="1:11" ht="39" thickBot="1" x14ac:dyDescent="0.3">
      <c r="A493" s="18">
        <v>80101600</v>
      </c>
      <c r="B493" s="8" t="s">
        <v>268</v>
      </c>
      <c r="C493" s="8" t="s">
        <v>78</v>
      </c>
      <c r="D493" s="8" t="s">
        <v>34</v>
      </c>
      <c r="E493" s="8" t="s">
        <v>35</v>
      </c>
      <c r="F493" s="8" t="s">
        <v>134</v>
      </c>
      <c r="G493" s="12">
        <v>66098661</v>
      </c>
      <c r="H493" s="12">
        <v>66098661</v>
      </c>
      <c r="I493" s="8" t="s">
        <v>37</v>
      </c>
      <c r="J493" s="8" t="s">
        <v>38</v>
      </c>
      <c r="K493" s="8" t="s">
        <v>129</v>
      </c>
    </row>
    <row r="494" spans="1:11" ht="77.25" thickBot="1" x14ac:dyDescent="0.3">
      <c r="A494" s="18">
        <v>80101600</v>
      </c>
      <c r="B494" s="8" t="s">
        <v>271</v>
      </c>
      <c r="C494" s="8" t="s">
        <v>50</v>
      </c>
      <c r="D494" s="8" t="s">
        <v>34</v>
      </c>
      <c r="E494" s="8" t="s">
        <v>35</v>
      </c>
      <c r="F494" s="8" t="s">
        <v>36</v>
      </c>
      <c r="G494" s="12">
        <v>18842238</v>
      </c>
      <c r="H494" s="12">
        <v>18842238</v>
      </c>
      <c r="I494" s="8" t="s">
        <v>37</v>
      </c>
      <c r="J494" s="8" t="s">
        <v>38</v>
      </c>
      <c r="K494" s="8" t="s">
        <v>129</v>
      </c>
    </row>
    <row r="495" spans="1:11" ht="39" thickBot="1" x14ac:dyDescent="0.3">
      <c r="A495" s="18">
        <v>80101600</v>
      </c>
      <c r="B495" s="8" t="s">
        <v>278</v>
      </c>
      <c r="C495" s="8" t="s">
        <v>50</v>
      </c>
      <c r="D495" s="8" t="s">
        <v>34</v>
      </c>
      <c r="E495" s="8" t="s">
        <v>35</v>
      </c>
      <c r="F495" s="8" t="s">
        <v>36</v>
      </c>
      <c r="G495" s="12">
        <v>74879400</v>
      </c>
      <c r="H495" s="12">
        <v>74879400</v>
      </c>
      <c r="I495" s="8" t="s">
        <v>37</v>
      </c>
      <c r="J495" s="8" t="s">
        <v>38</v>
      </c>
      <c r="K495" s="8" t="s">
        <v>129</v>
      </c>
    </row>
    <row r="496" spans="1:11" ht="26.25" thickBot="1" x14ac:dyDescent="0.3">
      <c r="A496" s="18">
        <v>44111500</v>
      </c>
      <c r="B496" s="8" t="s">
        <v>324</v>
      </c>
      <c r="C496" s="8" t="s">
        <v>216</v>
      </c>
      <c r="D496" s="8" t="s">
        <v>51</v>
      </c>
      <c r="E496" s="8" t="s">
        <v>47</v>
      </c>
      <c r="F496" s="8" t="s">
        <v>134</v>
      </c>
      <c r="G496" s="12">
        <v>40000000</v>
      </c>
      <c r="H496" s="12">
        <v>40000000</v>
      </c>
      <c r="I496" s="8" t="s">
        <v>37</v>
      </c>
      <c r="J496" s="8" t="s">
        <v>38</v>
      </c>
      <c r="K496" s="8" t="s">
        <v>325</v>
      </c>
    </row>
    <row r="497" spans="1:11" ht="26.25" thickBot="1" x14ac:dyDescent="0.3">
      <c r="A497" s="18">
        <v>43211500</v>
      </c>
      <c r="B497" s="8" t="s">
        <v>326</v>
      </c>
      <c r="C497" s="8" t="s">
        <v>200</v>
      </c>
      <c r="D497" s="8" t="s">
        <v>51</v>
      </c>
      <c r="E497" s="8" t="s">
        <v>47</v>
      </c>
      <c r="F497" s="8" t="s">
        <v>134</v>
      </c>
      <c r="G497" s="12">
        <v>25400000</v>
      </c>
      <c r="H497" s="12">
        <v>25400000</v>
      </c>
      <c r="I497" s="8" t="s">
        <v>37</v>
      </c>
      <c r="J497" s="8" t="s">
        <v>38</v>
      </c>
      <c r="K497" s="8" t="s">
        <v>325</v>
      </c>
    </row>
    <row r="498" spans="1:11" ht="39" thickBot="1" x14ac:dyDescent="0.3">
      <c r="A498" s="18">
        <v>43211500</v>
      </c>
      <c r="B498" s="8" t="s">
        <v>327</v>
      </c>
      <c r="C498" s="8" t="s">
        <v>61</v>
      </c>
      <c r="D498" s="8" t="s">
        <v>51</v>
      </c>
      <c r="E498" s="8" t="s">
        <v>47</v>
      </c>
      <c r="F498" s="8" t="s">
        <v>134</v>
      </c>
      <c r="G498" s="12">
        <v>1080000000</v>
      </c>
      <c r="H498" s="12">
        <v>1080000000</v>
      </c>
      <c r="I498" s="8" t="s">
        <v>37</v>
      </c>
      <c r="J498" s="8" t="s">
        <v>38</v>
      </c>
      <c r="K498" s="8" t="s">
        <v>325</v>
      </c>
    </row>
    <row r="499" spans="1:11" ht="26.25" thickBot="1" x14ac:dyDescent="0.3">
      <c r="A499" s="18">
        <v>80101603</v>
      </c>
      <c r="B499" s="8" t="s">
        <v>337</v>
      </c>
      <c r="C499" s="8" t="s">
        <v>200</v>
      </c>
      <c r="D499" s="8" t="s">
        <v>42</v>
      </c>
      <c r="E499" s="8" t="s">
        <v>65</v>
      </c>
      <c r="F499" s="8" t="s">
        <v>134</v>
      </c>
      <c r="G499" s="12">
        <v>201875942</v>
      </c>
      <c r="H499" s="12">
        <v>201875942</v>
      </c>
      <c r="I499" s="8" t="s">
        <v>37</v>
      </c>
      <c r="J499" s="8" t="s">
        <v>38</v>
      </c>
      <c r="K499" s="8" t="s">
        <v>325</v>
      </c>
    </row>
    <row r="500" spans="1:11" ht="26.25" thickBot="1" x14ac:dyDescent="0.3">
      <c r="A500" s="18">
        <v>80101602</v>
      </c>
      <c r="B500" s="8" t="s">
        <v>338</v>
      </c>
      <c r="C500" s="8" t="s">
        <v>200</v>
      </c>
      <c r="D500" s="8" t="s">
        <v>42</v>
      </c>
      <c r="E500" s="8" t="s">
        <v>65</v>
      </c>
      <c r="F500" s="8" t="s">
        <v>134</v>
      </c>
      <c r="G500" s="12">
        <v>1873000000</v>
      </c>
      <c r="H500" s="12">
        <v>1873000000</v>
      </c>
      <c r="I500" s="8" t="s">
        <v>37</v>
      </c>
      <c r="J500" s="8" t="s">
        <v>38</v>
      </c>
      <c r="K500" s="8" t="s">
        <v>325</v>
      </c>
    </row>
    <row r="501" spans="1:11" ht="39" thickBot="1" x14ac:dyDescent="0.3">
      <c r="A501" s="18">
        <v>80111600</v>
      </c>
      <c r="B501" s="8" t="s">
        <v>702</v>
      </c>
      <c r="C501" s="8" t="s">
        <v>41</v>
      </c>
      <c r="D501" s="8" t="s">
        <v>42</v>
      </c>
      <c r="E501" s="8" t="s">
        <v>43</v>
      </c>
      <c r="F501" s="8" t="s">
        <v>36</v>
      </c>
      <c r="G501" s="12">
        <v>38937600</v>
      </c>
      <c r="H501" s="12">
        <v>38937600</v>
      </c>
      <c r="I501" s="8" t="s">
        <v>37</v>
      </c>
      <c r="J501" s="8" t="s">
        <v>38</v>
      </c>
      <c r="K501" s="8" t="s">
        <v>325</v>
      </c>
    </row>
    <row r="502" spans="1:11" ht="51.75" thickBot="1" x14ac:dyDescent="0.3">
      <c r="A502" s="18">
        <v>80111600</v>
      </c>
      <c r="B502" s="8" t="s">
        <v>703</v>
      </c>
      <c r="C502" s="8" t="s">
        <v>41</v>
      </c>
      <c r="D502" s="8" t="s">
        <v>42</v>
      </c>
      <c r="E502" s="8" t="s">
        <v>43</v>
      </c>
      <c r="F502" s="8" t="s">
        <v>36</v>
      </c>
      <c r="G502" s="12">
        <v>38937600</v>
      </c>
      <c r="H502" s="12">
        <v>38937600</v>
      </c>
      <c r="I502" s="8" t="s">
        <v>37</v>
      </c>
      <c r="J502" s="8" t="s">
        <v>38</v>
      </c>
      <c r="K502" s="8" t="s">
        <v>325</v>
      </c>
    </row>
    <row r="503" spans="1:11" ht="64.5" thickBot="1" x14ac:dyDescent="0.3">
      <c r="A503" s="18">
        <v>80111600</v>
      </c>
      <c r="B503" s="8" t="s">
        <v>719</v>
      </c>
      <c r="C503" s="8" t="s">
        <v>41</v>
      </c>
      <c r="D503" s="8" t="s">
        <v>98</v>
      </c>
      <c r="E503" s="8" t="s">
        <v>43</v>
      </c>
      <c r="F503" s="8" t="s">
        <v>36</v>
      </c>
      <c r="G503" s="12">
        <v>22468800</v>
      </c>
      <c r="H503" s="12">
        <v>22468800</v>
      </c>
      <c r="I503" s="8" t="s">
        <v>37</v>
      </c>
      <c r="J503" s="8" t="s">
        <v>38</v>
      </c>
      <c r="K503" s="8" t="s">
        <v>325</v>
      </c>
    </row>
    <row r="504" spans="1:11" ht="64.5" thickBot="1" x14ac:dyDescent="0.3">
      <c r="A504" s="18">
        <v>80111600</v>
      </c>
      <c r="B504" s="8" t="s">
        <v>720</v>
      </c>
      <c r="C504" s="8" t="s">
        <v>41</v>
      </c>
      <c r="D504" s="8" t="s">
        <v>98</v>
      </c>
      <c r="E504" s="8" t="s">
        <v>43</v>
      </c>
      <c r="F504" s="8" t="s">
        <v>36</v>
      </c>
      <c r="G504" s="12">
        <v>22468800</v>
      </c>
      <c r="H504" s="12">
        <v>22468800</v>
      </c>
      <c r="I504" s="8" t="s">
        <v>37</v>
      </c>
      <c r="J504" s="8" t="s">
        <v>38</v>
      </c>
      <c r="K504" s="8" t="s">
        <v>325</v>
      </c>
    </row>
    <row r="505" spans="1:11" ht="77.25" thickBot="1" x14ac:dyDescent="0.3">
      <c r="A505" s="18">
        <v>80111600</v>
      </c>
      <c r="B505" s="8" t="s">
        <v>723</v>
      </c>
      <c r="C505" s="8" t="s">
        <v>41</v>
      </c>
      <c r="D505" s="8" t="s">
        <v>98</v>
      </c>
      <c r="E505" s="8" t="s">
        <v>43</v>
      </c>
      <c r="F505" s="8" t="s">
        <v>36</v>
      </c>
      <c r="G505" s="12">
        <v>18000000</v>
      </c>
      <c r="H505" s="12">
        <v>18000000</v>
      </c>
      <c r="I505" s="8" t="s">
        <v>37</v>
      </c>
      <c r="J505" s="8" t="s">
        <v>38</v>
      </c>
      <c r="K505" s="8" t="s">
        <v>325</v>
      </c>
    </row>
    <row r="506" spans="1:11" ht="77.25" thickBot="1" x14ac:dyDescent="0.3">
      <c r="A506" s="18">
        <v>80111600</v>
      </c>
      <c r="B506" s="8" t="s">
        <v>723</v>
      </c>
      <c r="C506" s="8" t="s">
        <v>41</v>
      </c>
      <c r="D506" s="8" t="s">
        <v>98</v>
      </c>
      <c r="E506" s="8" t="s">
        <v>43</v>
      </c>
      <c r="F506" s="8" t="s">
        <v>36</v>
      </c>
      <c r="G506" s="12">
        <v>18000000</v>
      </c>
      <c r="H506" s="12">
        <v>18000000</v>
      </c>
      <c r="I506" s="8" t="s">
        <v>37</v>
      </c>
      <c r="J506" s="8" t="s">
        <v>38</v>
      </c>
      <c r="K506" s="8" t="s">
        <v>325</v>
      </c>
    </row>
    <row r="507" spans="1:11" ht="64.5" thickBot="1" x14ac:dyDescent="0.3">
      <c r="A507" s="18" t="s">
        <v>724</v>
      </c>
      <c r="B507" s="8" t="s">
        <v>725</v>
      </c>
      <c r="C507" s="8" t="s">
        <v>41</v>
      </c>
      <c r="D507" s="8" t="s">
        <v>98</v>
      </c>
      <c r="E507" s="8" t="s">
        <v>43</v>
      </c>
      <c r="F507" s="8" t="s">
        <v>36</v>
      </c>
      <c r="G507" s="12">
        <v>22468800</v>
      </c>
      <c r="H507" s="12">
        <v>22468800</v>
      </c>
      <c r="I507" s="8" t="s">
        <v>37</v>
      </c>
      <c r="J507" s="8" t="s">
        <v>38</v>
      </c>
      <c r="K507" s="8" t="s">
        <v>325</v>
      </c>
    </row>
    <row r="508" spans="1:11" ht="64.5" thickBot="1" x14ac:dyDescent="0.3">
      <c r="A508" s="18">
        <v>80111600</v>
      </c>
      <c r="B508" s="8" t="s">
        <v>726</v>
      </c>
      <c r="C508" s="8" t="s">
        <v>41</v>
      </c>
      <c r="D508" s="8" t="s">
        <v>98</v>
      </c>
      <c r="E508" s="8" t="s">
        <v>43</v>
      </c>
      <c r="F508" s="8" t="s">
        <v>36</v>
      </c>
      <c r="G508" s="12">
        <v>22468800</v>
      </c>
      <c r="H508" s="12">
        <v>22468800</v>
      </c>
      <c r="I508" s="8" t="s">
        <v>37</v>
      </c>
      <c r="J508" s="8" t="s">
        <v>38</v>
      </c>
      <c r="K508" s="8" t="s">
        <v>325</v>
      </c>
    </row>
    <row r="509" spans="1:11" ht="64.5" thickBot="1" x14ac:dyDescent="0.3">
      <c r="A509" s="18">
        <v>80111600</v>
      </c>
      <c r="B509" s="8" t="s">
        <v>727</v>
      </c>
      <c r="C509" s="8" t="s">
        <v>41</v>
      </c>
      <c r="D509" s="8" t="s">
        <v>98</v>
      </c>
      <c r="E509" s="8" t="s">
        <v>43</v>
      </c>
      <c r="F509" s="8" t="s">
        <v>36</v>
      </c>
      <c r="G509" s="12">
        <v>22468800</v>
      </c>
      <c r="H509" s="12">
        <v>22468800</v>
      </c>
      <c r="I509" s="8" t="s">
        <v>37</v>
      </c>
      <c r="J509" s="8" t="s">
        <v>38</v>
      </c>
      <c r="K509" s="8" t="s">
        <v>325</v>
      </c>
    </row>
    <row r="510" spans="1:11" ht="64.5" thickBot="1" x14ac:dyDescent="0.3">
      <c r="A510" s="18">
        <v>80111600</v>
      </c>
      <c r="B510" s="8" t="s">
        <v>728</v>
      </c>
      <c r="C510" s="8" t="s">
        <v>41</v>
      </c>
      <c r="D510" s="8" t="s">
        <v>98</v>
      </c>
      <c r="E510" s="8" t="s">
        <v>43</v>
      </c>
      <c r="F510" s="8" t="s">
        <v>36</v>
      </c>
      <c r="G510" s="12">
        <v>22468800</v>
      </c>
      <c r="H510" s="12">
        <v>22468800</v>
      </c>
      <c r="I510" s="8" t="s">
        <v>37</v>
      </c>
      <c r="J510" s="8" t="s">
        <v>38</v>
      </c>
      <c r="K510" s="8" t="s">
        <v>325</v>
      </c>
    </row>
    <row r="511" spans="1:11" ht="64.5" thickBot="1" x14ac:dyDescent="0.3">
      <c r="A511" s="18">
        <v>80111600</v>
      </c>
      <c r="B511" s="8" t="s">
        <v>719</v>
      </c>
      <c r="C511" s="8" t="s">
        <v>41</v>
      </c>
      <c r="D511" s="8" t="s">
        <v>98</v>
      </c>
      <c r="E511" s="8" t="s">
        <v>43</v>
      </c>
      <c r="F511" s="8" t="s">
        <v>36</v>
      </c>
      <c r="G511" s="12">
        <v>22468800</v>
      </c>
      <c r="H511" s="12">
        <v>22468800</v>
      </c>
      <c r="I511" s="8" t="s">
        <v>37</v>
      </c>
      <c r="J511" s="8" t="s">
        <v>38</v>
      </c>
      <c r="K511" s="8" t="s">
        <v>325</v>
      </c>
    </row>
    <row r="512" spans="1:11" ht="51.75" thickBot="1" x14ac:dyDescent="0.3">
      <c r="A512" s="18">
        <v>80111600</v>
      </c>
      <c r="B512" s="8" t="s">
        <v>732</v>
      </c>
      <c r="C512" s="8" t="s">
        <v>41</v>
      </c>
      <c r="D512" s="8" t="s">
        <v>98</v>
      </c>
      <c r="E512" s="8" t="s">
        <v>43</v>
      </c>
      <c r="F512" s="8" t="s">
        <v>36</v>
      </c>
      <c r="G512" s="12">
        <v>19468800</v>
      </c>
      <c r="H512" s="12">
        <v>19468800</v>
      </c>
      <c r="I512" s="8" t="s">
        <v>37</v>
      </c>
      <c r="J512" s="8" t="s">
        <v>38</v>
      </c>
      <c r="K512" s="8" t="s">
        <v>325</v>
      </c>
    </row>
    <row r="513" spans="1:11" ht="90" thickBot="1" x14ac:dyDescent="0.3">
      <c r="A513" s="18">
        <v>80111600</v>
      </c>
      <c r="B513" s="8" t="s">
        <v>733</v>
      </c>
      <c r="C513" s="8" t="s">
        <v>41</v>
      </c>
      <c r="D513" s="8" t="s">
        <v>98</v>
      </c>
      <c r="E513" s="8" t="s">
        <v>43</v>
      </c>
      <c r="F513" s="8" t="s">
        <v>36</v>
      </c>
      <c r="G513" s="12">
        <v>25800000</v>
      </c>
      <c r="H513" s="12">
        <v>25800000</v>
      </c>
      <c r="I513" s="8" t="s">
        <v>37</v>
      </c>
      <c r="J513" s="8" t="s">
        <v>38</v>
      </c>
      <c r="K513" s="8" t="s">
        <v>325</v>
      </c>
    </row>
    <row r="514" spans="1:11" ht="90" thickBot="1" x14ac:dyDescent="0.3">
      <c r="A514" s="18">
        <v>80111600</v>
      </c>
      <c r="B514" s="8" t="s">
        <v>734</v>
      </c>
      <c r="C514" s="8" t="s">
        <v>41</v>
      </c>
      <c r="D514" s="8" t="s">
        <v>98</v>
      </c>
      <c r="E514" s="8" t="s">
        <v>43</v>
      </c>
      <c r="F514" s="8" t="s">
        <v>36</v>
      </c>
      <c r="G514" s="12">
        <v>25800000</v>
      </c>
      <c r="H514" s="12">
        <v>25800000</v>
      </c>
      <c r="I514" s="8" t="s">
        <v>37</v>
      </c>
      <c r="J514" s="8" t="s">
        <v>38</v>
      </c>
      <c r="K514" s="8" t="s">
        <v>325</v>
      </c>
    </row>
    <row r="515" spans="1:11" ht="90" thickBot="1" x14ac:dyDescent="0.3">
      <c r="A515" s="18">
        <v>80111600</v>
      </c>
      <c r="B515" s="8" t="s">
        <v>733</v>
      </c>
      <c r="C515" s="8" t="s">
        <v>41</v>
      </c>
      <c r="D515" s="8" t="s">
        <v>98</v>
      </c>
      <c r="E515" s="8" t="s">
        <v>43</v>
      </c>
      <c r="F515" s="8" t="s">
        <v>36</v>
      </c>
      <c r="G515" s="12">
        <v>25800000</v>
      </c>
      <c r="H515" s="12">
        <v>25800000</v>
      </c>
      <c r="I515" s="8" t="s">
        <v>37</v>
      </c>
      <c r="J515" s="8" t="s">
        <v>38</v>
      </c>
      <c r="K515" s="8" t="s">
        <v>325</v>
      </c>
    </row>
    <row r="516" spans="1:11" ht="39" thickBot="1" x14ac:dyDescent="0.3">
      <c r="A516" s="18">
        <v>80111600</v>
      </c>
      <c r="B516" s="8" t="s">
        <v>736</v>
      </c>
      <c r="C516" s="8" t="s">
        <v>41</v>
      </c>
      <c r="D516" s="8" t="s">
        <v>98</v>
      </c>
      <c r="E516" s="8" t="s">
        <v>43</v>
      </c>
      <c r="F516" s="8" t="s">
        <v>36</v>
      </c>
      <c r="G516" s="12">
        <v>19468800</v>
      </c>
      <c r="H516" s="12">
        <v>19468800</v>
      </c>
      <c r="I516" s="8" t="s">
        <v>37</v>
      </c>
      <c r="J516" s="8" t="s">
        <v>38</v>
      </c>
      <c r="K516" s="8" t="s">
        <v>325</v>
      </c>
    </row>
    <row r="517" spans="1:11" ht="51.75" thickBot="1" x14ac:dyDescent="0.3">
      <c r="A517" s="18">
        <v>80111700</v>
      </c>
      <c r="B517" s="8" t="s">
        <v>737</v>
      </c>
      <c r="C517" s="8" t="s">
        <v>41</v>
      </c>
      <c r="D517" s="8" t="s">
        <v>98</v>
      </c>
      <c r="E517" s="8" t="s">
        <v>43</v>
      </c>
      <c r="F517" s="8" t="s">
        <v>36</v>
      </c>
      <c r="G517" s="12">
        <v>15000000</v>
      </c>
      <c r="H517" s="12">
        <v>15000000</v>
      </c>
      <c r="I517" s="8" t="s">
        <v>37</v>
      </c>
      <c r="J517" s="8" t="s">
        <v>38</v>
      </c>
      <c r="K517" s="8" t="s">
        <v>325</v>
      </c>
    </row>
    <row r="518" spans="1:11" ht="26.25" thickBot="1" x14ac:dyDescent="0.3">
      <c r="A518" s="18">
        <v>80111600</v>
      </c>
      <c r="B518" s="8" t="s">
        <v>738</v>
      </c>
      <c r="C518" s="8" t="s">
        <v>41</v>
      </c>
      <c r="D518" s="8" t="s">
        <v>98</v>
      </c>
      <c r="E518" s="8" t="s">
        <v>43</v>
      </c>
      <c r="F518" s="8" t="s">
        <v>36</v>
      </c>
      <c r="G518" s="12">
        <v>19468800</v>
      </c>
      <c r="H518" s="12">
        <v>19468800</v>
      </c>
      <c r="I518" s="8" t="s">
        <v>37</v>
      </c>
      <c r="J518" s="8" t="s">
        <v>38</v>
      </c>
      <c r="K518" s="8" t="s">
        <v>325</v>
      </c>
    </row>
    <row r="519" spans="1:11" ht="26.25" thickBot="1" x14ac:dyDescent="0.3">
      <c r="A519" s="18">
        <v>80111600</v>
      </c>
      <c r="B519" s="8" t="s">
        <v>738</v>
      </c>
      <c r="C519" s="8" t="s">
        <v>41</v>
      </c>
      <c r="D519" s="8" t="s">
        <v>98</v>
      </c>
      <c r="E519" s="8" t="s">
        <v>43</v>
      </c>
      <c r="F519" s="8" t="s">
        <v>36</v>
      </c>
      <c r="G519" s="12">
        <v>19468800</v>
      </c>
      <c r="H519" s="12">
        <v>19468800</v>
      </c>
      <c r="I519" s="8" t="s">
        <v>37</v>
      </c>
      <c r="J519" s="8" t="s">
        <v>38</v>
      </c>
      <c r="K519" s="8" t="s">
        <v>325</v>
      </c>
    </row>
    <row r="520" spans="1:11" ht="39" thickBot="1" x14ac:dyDescent="0.3">
      <c r="A520" s="18">
        <v>80111600</v>
      </c>
      <c r="B520" s="8" t="s">
        <v>739</v>
      </c>
      <c r="C520" s="8" t="s">
        <v>41</v>
      </c>
      <c r="D520" s="8" t="s">
        <v>42</v>
      </c>
      <c r="E520" s="8" t="s">
        <v>43</v>
      </c>
      <c r="F520" s="8" t="s">
        <v>36</v>
      </c>
      <c r="G520" s="12">
        <v>38937600</v>
      </c>
      <c r="H520" s="12">
        <v>38937600</v>
      </c>
      <c r="I520" s="8" t="s">
        <v>37</v>
      </c>
      <c r="J520" s="8" t="s">
        <v>38</v>
      </c>
      <c r="K520" s="8" t="s">
        <v>325</v>
      </c>
    </row>
    <row r="521" spans="1:11" ht="64.5" thickBot="1" x14ac:dyDescent="0.3">
      <c r="A521" s="18">
        <v>80111700</v>
      </c>
      <c r="B521" s="8" t="s">
        <v>740</v>
      </c>
      <c r="C521" s="8" t="s">
        <v>41</v>
      </c>
      <c r="D521" s="8" t="s">
        <v>42</v>
      </c>
      <c r="E521" s="8" t="s">
        <v>43</v>
      </c>
      <c r="F521" s="8" t="s">
        <v>36</v>
      </c>
      <c r="G521" s="12">
        <v>60000000</v>
      </c>
      <c r="H521" s="12">
        <v>60000000</v>
      </c>
      <c r="I521" s="8" t="s">
        <v>37</v>
      </c>
      <c r="J521" s="8" t="s">
        <v>38</v>
      </c>
      <c r="K521" s="8" t="s">
        <v>325</v>
      </c>
    </row>
    <row r="522" spans="1:11" ht="39" thickBot="1" x14ac:dyDescent="0.3">
      <c r="A522" s="18">
        <v>80111600</v>
      </c>
      <c r="B522" s="8" t="s">
        <v>741</v>
      </c>
      <c r="C522" s="8" t="s">
        <v>41</v>
      </c>
      <c r="D522" s="8" t="s">
        <v>42</v>
      </c>
      <c r="E522" s="8" t="s">
        <v>43</v>
      </c>
      <c r="F522" s="8" t="s">
        <v>36</v>
      </c>
      <c r="G522" s="12">
        <v>38937600</v>
      </c>
      <c r="H522" s="12">
        <v>38937600</v>
      </c>
      <c r="I522" s="8" t="s">
        <v>37</v>
      </c>
      <c r="J522" s="8" t="s">
        <v>38</v>
      </c>
      <c r="K522" s="8" t="s">
        <v>325</v>
      </c>
    </row>
    <row r="523" spans="1:11" ht="39" thickBot="1" x14ac:dyDescent="0.3">
      <c r="A523" s="18">
        <v>80111600</v>
      </c>
      <c r="B523" s="8" t="s">
        <v>741</v>
      </c>
      <c r="C523" s="8" t="s">
        <v>41</v>
      </c>
      <c r="D523" s="8" t="s">
        <v>42</v>
      </c>
      <c r="E523" s="8" t="s">
        <v>43</v>
      </c>
      <c r="F523" s="8" t="s">
        <v>36</v>
      </c>
      <c r="G523" s="12">
        <v>38937600</v>
      </c>
      <c r="H523" s="12">
        <v>38937600</v>
      </c>
      <c r="I523" s="8" t="s">
        <v>37</v>
      </c>
      <c r="J523" s="8" t="s">
        <v>38</v>
      </c>
      <c r="K523" s="8" t="s">
        <v>325</v>
      </c>
    </row>
    <row r="524" spans="1:11" ht="39" thickBot="1" x14ac:dyDescent="0.3">
      <c r="A524" s="18">
        <v>80111600</v>
      </c>
      <c r="B524" s="8" t="s">
        <v>741</v>
      </c>
      <c r="C524" s="8" t="s">
        <v>41</v>
      </c>
      <c r="D524" s="8" t="s">
        <v>42</v>
      </c>
      <c r="E524" s="8" t="s">
        <v>43</v>
      </c>
      <c r="F524" s="8" t="s">
        <v>36</v>
      </c>
      <c r="G524" s="12">
        <v>38937600</v>
      </c>
      <c r="H524" s="12">
        <v>38937600</v>
      </c>
      <c r="I524" s="8" t="s">
        <v>37</v>
      </c>
      <c r="J524" s="8" t="s">
        <v>38</v>
      </c>
      <c r="K524" s="8" t="s">
        <v>325</v>
      </c>
    </row>
    <row r="525" spans="1:11" ht="39" thickBot="1" x14ac:dyDescent="0.3">
      <c r="A525" s="18">
        <v>80111600</v>
      </c>
      <c r="B525" s="8" t="s">
        <v>741</v>
      </c>
      <c r="C525" s="8" t="s">
        <v>41</v>
      </c>
      <c r="D525" s="8" t="s">
        <v>42</v>
      </c>
      <c r="E525" s="8" t="s">
        <v>43</v>
      </c>
      <c r="F525" s="8" t="s">
        <v>36</v>
      </c>
      <c r="G525" s="12">
        <v>38937600</v>
      </c>
      <c r="H525" s="12">
        <v>38937600</v>
      </c>
      <c r="I525" s="8" t="s">
        <v>37</v>
      </c>
      <c r="J525" s="8" t="s">
        <v>38</v>
      </c>
      <c r="K525" s="8" t="s">
        <v>325</v>
      </c>
    </row>
    <row r="526" spans="1:11" ht="39" thickBot="1" x14ac:dyDescent="0.3">
      <c r="A526" s="18">
        <v>80111600</v>
      </c>
      <c r="B526" s="8" t="s">
        <v>742</v>
      </c>
      <c r="C526" s="8" t="s">
        <v>41</v>
      </c>
      <c r="D526" s="8" t="s">
        <v>42</v>
      </c>
      <c r="E526" s="8" t="s">
        <v>43</v>
      </c>
      <c r="F526" s="8" t="s">
        <v>36</v>
      </c>
      <c r="G526" s="12">
        <v>38937600</v>
      </c>
      <c r="H526" s="12">
        <v>38937600</v>
      </c>
      <c r="I526" s="8" t="s">
        <v>37</v>
      </c>
      <c r="J526" s="8" t="s">
        <v>38</v>
      </c>
      <c r="K526" s="8" t="s">
        <v>325</v>
      </c>
    </row>
    <row r="527" spans="1:11" ht="51.75" thickBot="1" x14ac:dyDescent="0.3">
      <c r="A527" s="18">
        <v>80111600</v>
      </c>
      <c r="B527" s="8" t="s">
        <v>743</v>
      </c>
      <c r="C527" s="8" t="s">
        <v>41</v>
      </c>
      <c r="D527" s="8" t="s">
        <v>42</v>
      </c>
      <c r="E527" s="8" t="s">
        <v>43</v>
      </c>
      <c r="F527" s="8" t="s">
        <v>36</v>
      </c>
      <c r="G527" s="12">
        <v>38937600</v>
      </c>
      <c r="H527" s="12">
        <v>38937600</v>
      </c>
      <c r="I527" s="8" t="s">
        <v>37</v>
      </c>
      <c r="J527" s="8" t="s">
        <v>38</v>
      </c>
      <c r="K527" s="8" t="s">
        <v>325</v>
      </c>
    </row>
    <row r="528" spans="1:11" ht="39" thickBot="1" x14ac:dyDescent="0.3">
      <c r="A528" s="18">
        <v>80111600</v>
      </c>
      <c r="B528" s="8" t="s">
        <v>741</v>
      </c>
      <c r="C528" s="8" t="s">
        <v>41</v>
      </c>
      <c r="D528" s="8" t="s">
        <v>42</v>
      </c>
      <c r="E528" s="8" t="s">
        <v>43</v>
      </c>
      <c r="F528" s="8" t="s">
        <v>36</v>
      </c>
      <c r="G528" s="12">
        <v>38937600</v>
      </c>
      <c r="H528" s="12">
        <v>38937600</v>
      </c>
      <c r="I528" s="8" t="s">
        <v>37</v>
      </c>
      <c r="J528" s="8" t="s">
        <v>38</v>
      </c>
      <c r="K528" s="8" t="s">
        <v>325</v>
      </c>
    </row>
    <row r="529" spans="1:11" ht="39" thickBot="1" x14ac:dyDescent="0.3">
      <c r="A529" s="18">
        <v>80111600</v>
      </c>
      <c r="B529" s="8" t="s">
        <v>741</v>
      </c>
      <c r="C529" s="8" t="s">
        <v>41</v>
      </c>
      <c r="D529" s="8" t="s">
        <v>42</v>
      </c>
      <c r="E529" s="8" t="s">
        <v>43</v>
      </c>
      <c r="F529" s="8" t="s">
        <v>36</v>
      </c>
      <c r="G529" s="12">
        <v>38937600</v>
      </c>
      <c r="H529" s="12">
        <v>38937600</v>
      </c>
      <c r="I529" s="8" t="s">
        <v>37</v>
      </c>
      <c r="J529" s="8" t="s">
        <v>38</v>
      </c>
      <c r="K529" s="8" t="s">
        <v>325</v>
      </c>
    </row>
    <row r="530" spans="1:11" ht="39" thickBot="1" x14ac:dyDescent="0.3">
      <c r="A530" s="18">
        <v>80111600</v>
      </c>
      <c r="B530" s="8" t="s">
        <v>741</v>
      </c>
      <c r="C530" s="8" t="s">
        <v>41</v>
      </c>
      <c r="D530" s="8" t="s">
        <v>42</v>
      </c>
      <c r="E530" s="8" t="s">
        <v>43</v>
      </c>
      <c r="F530" s="8" t="s">
        <v>36</v>
      </c>
      <c r="G530" s="12">
        <v>38937600</v>
      </c>
      <c r="H530" s="12">
        <v>38937600</v>
      </c>
      <c r="I530" s="8" t="s">
        <v>37</v>
      </c>
      <c r="J530" s="8" t="s">
        <v>38</v>
      </c>
      <c r="K530" s="8" t="s">
        <v>325</v>
      </c>
    </row>
    <row r="531" spans="1:11" ht="39" thickBot="1" x14ac:dyDescent="0.3">
      <c r="A531" s="18">
        <v>80111600</v>
      </c>
      <c r="B531" s="8" t="s">
        <v>741</v>
      </c>
      <c r="C531" s="8" t="s">
        <v>41</v>
      </c>
      <c r="D531" s="8" t="s">
        <v>42</v>
      </c>
      <c r="E531" s="8" t="s">
        <v>43</v>
      </c>
      <c r="F531" s="8" t="s">
        <v>36</v>
      </c>
      <c r="G531" s="12">
        <v>38937600</v>
      </c>
      <c r="H531" s="12">
        <v>38937600</v>
      </c>
      <c r="I531" s="8" t="s">
        <v>37</v>
      </c>
      <c r="J531" s="8" t="s">
        <v>38</v>
      </c>
      <c r="K531" s="8" t="s">
        <v>325</v>
      </c>
    </row>
    <row r="532" spans="1:11" ht="77.25" thickBot="1" x14ac:dyDescent="0.3">
      <c r="A532" s="18">
        <v>80111600</v>
      </c>
      <c r="B532" s="8" t="s">
        <v>744</v>
      </c>
      <c r="C532" s="8" t="s">
        <v>41</v>
      </c>
      <c r="D532" s="8" t="s">
        <v>42</v>
      </c>
      <c r="E532" s="8" t="s">
        <v>43</v>
      </c>
      <c r="F532" s="8" t="s">
        <v>36</v>
      </c>
      <c r="G532" s="12">
        <v>38937600</v>
      </c>
      <c r="H532" s="12">
        <v>38937600</v>
      </c>
      <c r="I532" s="8" t="s">
        <v>37</v>
      </c>
      <c r="J532" s="8" t="s">
        <v>38</v>
      </c>
      <c r="K532" s="8" t="s">
        <v>325</v>
      </c>
    </row>
    <row r="533" spans="1:11" ht="90" thickBot="1" x14ac:dyDescent="0.3">
      <c r="A533" s="18">
        <v>80111600</v>
      </c>
      <c r="B533" s="8" t="s">
        <v>745</v>
      </c>
      <c r="C533" s="8" t="s">
        <v>41</v>
      </c>
      <c r="D533" s="8" t="s">
        <v>42</v>
      </c>
      <c r="E533" s="8" t="s">
        <v>43</v>
      </c>
      <c r="F533" s="8" t="s">
        <v>36</v>
      </c>
      <c r="G533" s="12">
        <v>38937600</v>
      </c>
      <c r="H533" s="12">
        <v>38937600</v>
      </c>
      <c r="I533" s="8" t="s">
        <v>37</v>
      </c>
      <c r="J533" s="8" t="s">
        <v>38</v>
      </c>
      <c r="K533" s="8" t="s">
        <v>325</v>
      </c>
    </row>
    <row r="534" spans="1:11" ht="51.75" thickBot="1" x14ac:dyDescent="0.3">
      <c r="A534" s="18">
        <v>80111600</v>
      </c>
      <c r="B534" s="8" t="s">
        <v>746</v>
      </c>
      <c r="C534" s="8" t="s">
        <v>41</v>
      </c>
      <c r="D534" s="8" t="s">
        <v>42</v>
      </c>
      <c r="E534" s="8" t="s">
        <v>43</v>
      </c>
      <c r="F534" s="8" t="s">
        <v>36</v>
      </c>
      <c r="G534" s="12">
        <v>38937600</v>
      </c>
      <c r="H534" s="12">
        <v>38937600</v>
      </c>
      <c r="I534" s="8" t="s">
        <v>37</v>
      </c>
      <c r="J534" s="8" t="s">
        <v>38</v>
      </c>
      <c r="K534" s="8" t="s">
        <v>325</v>
      </c>
    </row>
    <row r="535" spans="1:11" ht="51.75" thickBot="1" x14ac:dyDescent="0.3">
      <c r="A535" s="18">
        <v>80111600</v>
      </c>
      <c r="B535" s="8" t="s">
        <v>747</v>
      </c>
      <c r="C535" s="8" t="s">
        <v>41</v>
      </c>
      <c r="D535" s="8" t="s">
        <v>42</v>
      </c>
      <c r="E535" s="8" t="s">
        <v>43</v>
      </c>
      <c r="F535" s="8" t="s">
        <v>36</v>
      </c>
      <c r="G535" s="12">
        <v>38937600</v>
      </c>
      <c r="H535" s="12">
        <v>38937600</v>
      </c>
      <c r="I535" s="8" t="s">
        <v>37</v>
      </c>
      <c r="J535" s="8" t="s">
        <v>38</v>
      </c>
      <c r="K535" s="8" t="s">
        <v>325</v>
      </c>
    </row>
    <row r="536" spans="1:11" ht="39" thickBot="1" x14ac:dyDescent="0.3">
      <c r="A536" s="18">
        <v>80111600</v>
      </c>
      <c r="B536" s="8" t="s">
        <v>748</v>
      </c>
      <c r="C536" s="8" t="s">
        <v>41</v>
      </c>
      <c r="D536" s="8" t="s">
        <v>42</v>
      </c>
      <c r="E536" s="8" t="s">
        <v>43</v>
      </c>
      <c r="F536" s="8" t="s">
        <v>36</v>
      </c>
      <c r="G536" s="12">
        <v>30000000</v>
      </c>
      <c r="H536" s="12">
        <v>30000000</v>
      </c>
      <c r="I536" s="8" t="s">
        <v>37</v>
      </c>
      <c r="J536" s="8" t="s">
        <v>38</v>
      </c>
      <c r="K536" s="8" t="s">
        <v>325</v>
      </c>
    </row>
    <row r="537" spans="1:11" ht="51.75" thickBot="1" x14ac:dyDescent="0.3">
      <c r="A537" s="18">
        <v>80111600</v>
      </c>
      <c r="B537" s="8" t="s">
        <v>747</v>
      </c>
      <c r="C537" s="8" t="s">
        <v>41</v>
      </c>
      <c r="D537" s="8" t="s">
        <v>42</v>
      </c>
      <c r="E537" s="8" t="s">
        <v>43</v>
      </c>
      <c r="F537" s="8" t="s">
        <v>36</v>
      </c>
      <c r="G537" s="12">
        <v>38937600</v>
      </c>
      <c r="H537" s="12">
        <v>38937600</v>
      </c>
      <c r="I537" s="8" t="s">
        <v>37</v>
      </c>
      <c r="J537" s="8" t="s">
        <v>38</v>
      </c>
      <c r="K537" s="8" t="s">
        <v>325</v>
      </c>
    </row>
    <row r="538" spans="1:11" ht="51.75" thickBot="1" x14ac:dyDescent="0.3">
      <c r="A538" s="18">
        <v>80111600</v>
      </c>
      <c r="B538" s="8" t="s">
        <v>749</v>
      </c>
      <c r="C538" s="8" t="s">
        <v>41</v>
      </c>
      <c r="D538" s="8" t="s">
        <v>42</v>
      </c>
      <c r="E538" s="8" t="s">
        <v>43</v>
      </c>
      <c r="F538" s="8" t="s">
        <v>36</v>
      </c>
      <c r="G538" s="12">
        <v>48000000</v>
      </c>
      <c r="H538" s="12">
        <v>48000000</v>
      </c>
      <c r="I538" s="8" t="s">
        <v>37</v>
      </c>
      <c r="J538" s="8" t="s">
        <v>38</v>
      </c>
      <c r="K538" s="8" t="s">
        <v>325</v>
      </c>
    </row>
    <row r="539" spans="1:11" ht="77.25" thickBot="1" x14ac:dyDescent="0.3">
      <c r="A539" s="18">
        <v>80111600</v>
      </c>
      <c r="B539" s="8" t="s">
        <v>750</v>
      </c>
      <c r="C539" s="8" t="s">
        <v>41</v>
      </c>
      <c r="D539" s="8" t="s">
        <v>42</v>
      </c>
      <c r="E539" s="8" t="s">
        <v>43</v>
      </c>
      <c r="F539" s="8" t="s">
        <v>36</v>
      </c>
      <c r="G539" s="12">
        <v>32400000</v>
      </c>
      <c r="H539" s="12">
        <v>32400000</v>
      </c>
      <c r="I539" s="8" t="s">
        <v>37</v>
      </c>
      <c r="J539" s="8" t="s">
        <v>38</v>
      </c>
      <c r="K539" s="8" t="s">
        <v>325</v>
      </c>
    </row>
    <row r="540" spans="1:11" ht="77.25" thickBot="1" x14ac:dyDescent="0.3">
      <c r="A540" s="18">
        <v>80111600</v>
      </c>
      <c r="B540" s="8" t="s">
        <v>751</v>
      </c>
      <c r="C540" s="8" t="s">
        <v>41</v>
      </c>
      <c r="D540" s="8" t="s">
        <v>42</v>
      </c>
      <c r="E540" s="8" t="s">
        <v>43</v>
      </c>
      <c r="F540" s="8" t="s">
        <v>36</v>
      </c>
      <c r="G540" s="12">
        <v>38937600</v>
      </c>
      <c r="H540" s="12">
        <v>38937600</v>
      </c>
      <c r="I540" s="8" t="s">
        <v>37</v>
      </c>
      <c r="J540" s="8" t="s">
        <v>38</v>
      </c>
      <c r="K540" s="8" t="s">
        <v>325</v>
      </c>
    </row>
    <row r="541" spans="1:11" ht="51.75" thickBot="1" x14ac:dyDescent="0.3">
      <c r="A541" s="18">
        <v>80111600</v>
      </c>
      <c r="B541" s="8" t="s">
        <v>752</v>
      </c>
      <c r="C541" s="8" t="s">
        <v>41</v>
      </c>
      <c r="D541" s="8" t="s">
        <v>42</v>
      </c>
      <c r="E541" s="8" t="s">
        <v>43</v>
      </c>
      <c r="F541" s="8" t="s">
        <v>36</v>
      </c>
      <c r="G541" s="12">
        <v>38937600</v>
      </c>
      <c r="H541" s="12">
        <v>38937600</v>
      </c>
      <c r="I541" s="8" t="s">
        <v>37</v>
      </c>
      <c r="J541" s="8" t="s">
        <v>38</v>
      </c>
      <c r="K541" s="8" t="s">
        <v>325</v>
      </c>
    </row>
    <row r="542" spans="1:11" ht="39" thickBot="1" x14ac:dyDescent="0.3">
      <c r="A542" s="18">
        <v>80111600</v>
      </c>
      <c r="B542" s="8" t="s">
        <v>753</v>
      </c>
      <c r="C542" s="8" t="s">
        <v>41</v>
      </c>
      <c r="D542" s="8" t="s">
        <v>42</v>
      </c>
      <c r="E542" s="8" t="s">
        <v>43</v>
      </c>
      <c r="F542" s="8" t="s">
        <v>36</v>
      </c>
      <c r="G542" s="12">
        <v>38937600</v>
      </c>
      <c r="H542" s="12">
        <v>38937600</v>
      </c>
      <c r="I542" s="8" t="s">
        <v>37</v>
      </c>
      <c r="J542" s="8" t="s">
        <v>38</v>
      </c>
      <c r="K542" s="8" t="s">
        <v>325</v>
      </c>
    </row>
    <row r="543" spans="1:11" ht="39" thickBot="1" x14ac:dyDescent="0.3">
      <c r="A543" s="18">
        <v>80111600</v>
      </c>
      <c r="B543" s="8" t="s">
        <v>754</v>
      </c>
      <c r="C543" s="8" t="s">
        <v>41</v>
      </c>
      <c r="D543" s="8" t="s">
        <v>42</v>
      </c>
      <c r="E543" s="8" t="s">
        <v>43</v>
      </c>
      <c r="F543" s="8" t="s">
        <v>36</v>
      </c>
      <c r="G543" s="12">
        <v>38937600</v>
      </c>
      <c r="H543" s="12">
        <v>38937600</v>
      </c>
      <c r="I543" s="8" t="s">
        <v>37</v>
      </c>
      <c r="J543" s="8" t="s">
        <v>38</v>
      </c>
      <c r="K543" s="8" t="s">
        <v>325</v>
      </c>
    </row>
    <row r="544" spans="1:11" ht="64.5" thickBot="1" x14ac:dyDescent="0.3">
      <c r="A544" s="18">
        <v>80111600</v>
      </c>
      <c r="B544" s="8" t="s">
        <v>755</v>
      </c>
      <c r="C544" s="8" t="s">
        <v>41</v>
      </c>
      <c r="D544" s="8" t="s">
        <v>42</v>
      </c>
      <c r="E544" s="8" t="s">
        <v>43</v>
      </c>
      <c r="F544" s="8" t="s">
        <v>36</v>
      </c>
      <c r="G544" s="12">
        <v>38937600</v>
      </c>
      <c r="H544" s="12">
        <v>38937600</v>
      </c>
      <c r="I544" s="8" t="s">
        <v>37</v>
      </c>
      <c r="J544" s="8" t="s">
        <v>38</v>
      </c>
      <c r="K544" s="8" t="s">
        <v>325</v>
      </c>
    </row>
    <row r="545" spans="1:11" ht="51.75" thickBot="1" x14ac:dyDescent="0.3">
      <c r="A545" s="18">
        <v>80111600</v>
      </c>
      <c r="B545" s="8" t="s">
        <v>756</v>
      </c>
      <c r="C545" s="8" t="s">
        <v>41</v>
      </c>
      <c r="D545" s="8" t="s">
        <v>42</v>
      </c>
      <c r="E545" s="8" t="s">
        <v>43</v>
      </c>
      <c r="F545" s="8" t="s">
        <v>36</v>
      </c>
      <c r="G545" s="12">
        <v>38937600</v>
      </c>
      <c r="H545" s="12">
        <v>38937600</v>
      </c>
      <c r="I545" s="8" t="s">
        <v>37</v>
      </c>
      <c r="J545" s="8" t="s">
        <v>38</v>
      </c>
      <c r="K545" s="8" t="s">
        <v>325</v>
      </c>
    </row>
    <row r="546" spans="1:11" ht="39" thickBot="1" x14ac:dyDescent="0.3">
      <c r="A546" s="18">
        <v>80111600</v>
      </c>
      <c r="B546" s="8" t="s">
        <v>757</v>
      </c>
      <c r="C546" s="8" t="s">
        <v>41</v>
      </c>
      <c r="D546" s="8" t="s">
        <v>42</v>
      </c>
      <c r="E546" s="8" t="s">
        <v>43</v>
      </c>
      <c r="F546" s="8" t="s">
        <v>36</v>
      </c>
      <c r="G546" s="12">
        <v>21600000</v>
      </c>
      <c r="H546" s="12">
        <v>21600000</v>
      </c>
      <c r="I546" s="8" t="s">
        <v>37</v>
      </c>
      <c r="J546" s="8" t="s">
        <v>38</v>
      </c>
      <c r="K546" s="8" t="s">
        <v>325</v>
      </c>
    </row>
    <row r="547" spans="1:11" ht="26.25" thickBot="1" x14ac:dyDescent="0.3">
      <c r="A547" s="18">
        <v>80111600</v>
      </c>
      <c r="B547" s="8" t="s">
        <v>758</v>
      </c>
      <c r="C547" s="8" t="s">
        <v>41</v>
      </c>
      <c r="D547" s="8" t="s">
        <v>42</v>
      </c>
      <c r="E547" s="8" t="s">
        <v>43</v>
      </c>
      <c r="F547" s="8" t="s">
        <v>36</v>
      </c>
      <c r="G547" s="12">
        <v>30000000</v>
      </c>
      <c r="H547" s="12">
        <v>30000000</v>
      </c>
      <c r="I547" s="8" t="s">
        <v>37</v>
      </c>
      <c r="J547" s="8" t="s">
        <v>38</v>
      </c>
      <c r="K547" s="8" t="s">
        <v>325</v>
      </c>
    </row>
    <row r="548" spans="1:11" ht="51.75" thickBot="1" x14ac:dyDescent="0.3">
      <c r="A548" s="18">
        <v>80111600</v>
      </c>
      <c r="B548" s="8" t="s">
        <v>759</v>
      </c>
      <c r="C548" s="8" t="s">
        <v>41</v>
      </c>
      <c r="D548" s="8" t="s">
        <v>42</v>
      </c>
      <c r="E548" s="8" t="s">
        <v>43</v>
      </c>
      <c r="F548" s="8" t="s">
        <v>36</v>
      </c>
      <c r="G548" s="12">
        <v>38937600</v>
      </c>
      <c r="H548" s="12">
        <v>38937600</v>
      </c>
      <c r="I548" s="8" t="s">
        <v>37</v>
      </c>
      <c r="J548" s="8" t="s">
        <v>38</v>
      </c>
      <c r="K548" s="8" t="s">
        <v>325</v>
      </c>
    </row>
    <row r="549" spans="1:11" ht="39" thickBot="1" x14ac:dyDescent="0.3">
      <c r="A549" s="18">
        <v>80111600</v>
      </c>
      <c r="B549" s="8" t="s">
        <v>760</v>
      </c>
      <c r="C549" s="8" t="s">
        <v>41</v>
      </c>
      <c r="D549" s="8" t="s">
        <v>42</v>
      </c>
      <c r="E549" s="8" t="s">
        <v>43</v>
      </c>
      <c r="F549" s="8" t="s">
        <v>36</v>
      </c>
      <c r="G549" s="12">
        <v>21600000</v>
      </c>
      <c r="H549" s="12">
        <v>21600000</v>
      </c>
      <c r="I549" s="8" t="s">
        <v>37</v>
      </c>
      <c r="J549" s="8" t="s">
        <v>38</v>
      </c>
      <c r="K549" s="8" t="s">
        <v>325</v>
      </c>
    </row>
    <row r="550" spans="1:11" ht="51.75" thickBot="1" x14ac:dyDescent="0.3">
      <c r="A550" s="18">
        <v>80111600</v>
      </c>
      <c r="B550" s="8" t="s">
        <v>761</v>
      </c>
      <c r="C550" s="8" t="s">
        <v>41</v>
      </c>
      <c r="D550" s="8" t="s">
        <v>42</v>
      </c>
      <c r="E550" s="8" t="s">
        <v>43</v>
      </c>
      <c r="F550" s="8" t="s">
        <v>36</v>
      </c>
      <c r="G550" s="12">
        <v>38937600</v>
      </c>
      <c r="H550" s="12">
        <v>38937600</v>
      </c>
      <c r="I550" s="8" t="s">
        <v>37</v>
      </c>
      <c r="J550" s="8" t="s">
        <v>38</v>
      </c>
      <c r="K550" s="8" t="s">
        <v>325</v>
      </c>
    </row>
    <row r="551" spans="1:11" ht="51.75" thickBot="1" x14ac:dyDescent="0.3">
      <c r="A551" s="18">
        <v>80111600</v>
      </c>
      <c r="B551" s="8" t="s">
        <v>762</v>
      </c>
      <c r="C551" s="8" t="s">
        <v>41</v>
      </c>
      <c r="D551" s="8" t="s">
        <v>42</v>
      </c>
      <c r="E551" s="8" t="s">
        <v>43</v>
      </c>
      <c r="F551" s="8" t="s">
        <v>36</v>
      </c>
      <c r="G551" s="12">
        <v>38937600</v>
      </c>
      <c r="H551" s="12">
        <v>38937600</v>
      </c>
      <c r="I551" s="8" t="s">
        <v>37</v>
      </c>
      <c r="J551" s="8" t="s">
        <v>38</v>
      </c>
      <c r="K551" s="8" t="s">
        <v>325</v>
      </c>
    </row>
    <row r="552" spans="1:11" ht="26.25" thickBot="1" x14ac:dyDescent="0.3">
      <c r="A552" s="18">
        <v>80111600</v>
      </c>
      <c r="B552" s="8" t="s">
        <v>763</v>
      </c>
      <c r="C552" s="8" t="s">
        <v>41</v>
      </c>
      <c r="D552" s="8" t="s">
        <v>42</v>
      </c>
      <c r="E552" s="8" t="s">
        <v>43</v>
      </c>
      <c r="F552" s="8" t="s">
        <v>36</v>
      </c>
      <c r="G552" s="12">
        <v>38937600</v>
      </c>
      <c r="H552" s="12">
        <v>38937600</v>
      </c>
      <c r="I552" s="8" t="s">
        <v>37</v>
      </c>
      <c r="J552" s="8" t="s">
        <v>38</v>
      </c>
      <c r="K552" s="8" t="s">
        <v>325</v>
      </c>
    </row>
    <row r="553" spans="1:11" ht="26.25" thickBot="1" x14ac:dyDescent="0.3">
      <c r="A553" s="18">
        <v>80111600</v>
      </c>
      <c r="B553" s="8" t="s">
        <v>764</v>
      </c>
      <c r="C553" s="8" t="s">
        <v>41</v>
      </c>
      <c r="D553" s="8" t="s">
        <v>42</v>
      </c>
      <c r="E553" s="8" t="s">
        <v>43</v>
      </c>
      <c r="F553" s="8" t="s">
        <v>36</v>
      </c>
      <c r="G553" s="12">
        <v>13020000</v>
      </c>
      <c r="H553" s="12">
        <v>13020000</v>
      </c>
      <c r="I553" s="8" t="s">
        <v>37</v>
      </c>
      <c r="J553" s="8" t="s">
        <v>38</v>
      </c>
      <c r="K553" s="8" t="s">
        <v>325</v>
      </c>
    </row>
    <row r="554" spans="1:11" ht="51.75" thickBot="1" x14ac:dyDescent="0.3">
      <c r="A554" s="18">
        <v>80111600</v>
      </c>
      <c r="B554" s="8" t="s">
        <v>765</v>
      </c>
      <c r="C554" s="8" t="s">
        <v>41</v>
      </c>
      <c r="D554" s="8" t="s">
        <v>42</v>
      </c>
      <c r="E554" s="8" t="s">
        <v>43</v>
      </c>
      <c r="F554" s="8" t="s">
        <v>36</v>
      </c>
      <c r="G554" s="12">
        <v>38937600</v>
      </c>
      <c r="H554" s="12">
        <v>38937600</v>
      </c>
      <c r="I554" s="8" t="s">
        <v>37</v>
      </c>
      <c r="J554" s="8" t="s">
        <v>38</v>
      </c>
      <c r="K554" s="8" t="s">
        <v>325</v>
      </c>
    </row>
    <row r="555" spans="1:11" ht="64.5" thickBot="1" x14ac:dyDescent="0.3">
      <c r="A555" s="18">
        <v>80111600</v>
      </c>
      <c r="B555" s="8" t="s">
        <v>766</v>
      </c>
      <c r="C555" s="8" t="s">
        <v>41</v>
      </c>
      <c r="D555" s="8" t="s">
        <v>42</v>
      </c>
      <c r="E555" s="8" t="s">
        <v>43</v>
      </c>
      <c r="F555" s="8" t="s">
        <v>36</v>
      </c>
      <c r="G555" s="12">
        <v>38937600</v>
      </c>
      <c r="H555" s="12">
        <v>38937600</v>
      </c>
      <c r="I555" s="8" t="s">
        <v>37</v>
      </c>
      <c r="J555" s="8" t="s">
        <v>38</v>
      </c>
      <c r="K555" s="8" t="s">
        <v>325</v>
      </c>
    </row>
    <row r="556" spans="1:11" ht="39" thickBot="1" x14ac:dyDescent="0.3">
      <c r="A556" s="18">
        <v>80111600</v>
      </c>
      <c r="B556" s="8" t="s">
        <v>767</v>
      </c>
      <c r="C556" s="8" t="s">
        <v>41</v>
      </c>
      <c r="D556" s="8" t="s">
        <v>42</v>
      </c>
      <c r="E556" s="8" t="s">
        <v>43</v>
      </c>
      <c r="F556" s="8" t="s">
        <v>36</v>
      </c>
      <c r="G556" s="12">
        <v>38937600</v>
      </c>
      <c r="H556" s="12">
        <v>38937600</v>
      </c>
      <c r="I556" s="8" t="s">
        <v>37</v>
      </c>
      <c r="J556" s="8" t="s">
        <v>38</v>
      </c>
      <c r="K556" s="8" t="s">
        <v>325</v>
      </c>
    </row>
    <row r="557" spans="1:11" ht="39" thickBot="1" x14ac:dyDescent="0.3">
      <c r="A557" s="18">
        <v>83101500</v>
      </c>
      <c r="B557" s="8" t="s">
        <v>170</v>
      </c>
      <c r="C557" s="8" t="s">
        <v>50</v>
      </c>
      <c r="D557" s="8" t="s">
        <v>51</v>
      </c>
      <c r="E557" s="8" t="s">
        <v>43</v>
      </c>
      <c r="F557" s="8" t="s">
        <v>171</v>
      </c>
      <c r="G557" s="12">
        <v>30000000</v>
      </c>
      <c r="H557" s="12">
        <v>30000000</v>
      </c>
      <c r="I557" s="8" t="s">
        <v>37</v>
      </c>
      <c r="J557" s="8" t="s">
        <v>38</v>
      </c>
      <c r="K557" s="8" t="s">
        <v>172</v>
      </c>
    </row>
    <row r="558" spans="1:11" ht="39" thickBot="1" x14ac:dyDescent="0.3">
      <c r="A558" s="18">
        <v>83101500</v>
      </c>
      <c r="B558" s="8" t="s">
        <v>174</v>
      </c>
      <c r="C558" s="8" t="s">
        <v>50</v>
      </c>
      <c r="D558" s="8" t="s">
        <v>94</v>
      </c>
      <c r="E558" s="8" t="s">
        <v>47</v>
      </c>
      <c r="F558" s="8" t="s">
        <v>171</v>
      </c>
      <c r="G558" s="12">
        <v>603000000</v>
      </c>
      <c r="H558" s="12">
        <v>603000000</v>
      </c>
      <c r="I558" s="8" t="s">
        <v>37</v>
      </c>
      <c r="J558" s="8" t="s">
        <v>38</v>
      </c>
      <c r="K558" s="8" t="s">
        <v>172</v>
      </c>
    </row>
    <row r="559" spans="1:11" ht="39" thickBot="1" x14ac:dyDescent="0.3">
      <c r="A559" s="18">
        <v>83101500</v>
      </c>
      <c r="B559" s="8" t="s">
        <v>175</v>
      </c>
      <c r="C559" s="8" t="s">
        <v>50</v>
      </c>
      <c r="D559" s="8" t="s">
        <v>51</v>
      </c>
      <c r="E559" s="8" t="s">
        <v>35</v>
      </c>
      <c r="F559" s="8" t="s">
        <v>171</v>
      </c>
      <c r="G559" s="12">
        <v>27888172</v>
      </c>
      <c r="H559" s="12">
        <v>27888172</v>
      </c>
      <c r="I559" s="8" t="s">
        <v>37</v>
      </c>
      <c r="J559" s="8" t="s">
        <v>38</v>
      </c>
      <c r="K559" s="8" t="s">
        <v>172</v>
      </c>
    </row>
    <row r="560" spans="1:11" ht="51.75" thickBot="1" x14ac:dyDescent="0.3">
      <c r="A560" s="18">
        <v>83101500</v>
      </c>
      <c r="B560" s="8" t="s">
        <v>176</v>
      </c>
      <c r="C560" s="8" t="s">
        <v>50</v>
      </c>
      <c r="D560" s="8" t="s">
        <v>98</v>
      </c>
      <c r="E560" s="8" t="s">
        <v>35</v>
      </c>
      <c r="F560" s="8" t="s">
        <v>171</v>
      </c>
      <c r="G560" s="12">
        <v>66423785</v>
      </c>
      <c r="H560" s="12">
        <v>66423785</v>
      </c>
      <c r="I560" s="8" t="s">
        <v>37</v>
      </c>
      <c r="J560" s="8" t="s">
        <v>38</v>
      </c>
      <c r="K560" s="8" t="s">
        <v>172</v>
      </c>
    </row>
    <row r="561" spans="1:11" ht="39" thickBot="1" x14ac:dyDescent="0.3">
      <c r="A561" s="18">
        <v>83101500</v>
      </c>
      <c r="B561" s="8" t="s">
        <v>336</v>
      </c>
      <c r="C561" s="8" t="s">
        <v>50</v>
      </c>
      <c r="D561" s="8" t="s">
        <v>98</v>
      </c>
      <c r="E561" s="8" t="s">
        <v>91</v>
      </c>
      <c r="F561" s="8" t="s">
        <v>171</v>
      </c>
      <c r="G561" s="12">
        <v>1500000000</v>
      </c>
      <c r="H561" s="12">
        <v>1500000000</v>
      </c>
      <c r="I561" s="8" t="s">
        <v>37</v>
      </c>
      <c r="J561" s="8" t="s">
        <v>38</v>
      </c>
      <c r="K561" s="8" t="s">
        <v>172</v>
      </c>
    </row>
    <row r="562" spans="1:11" ht="39" thickBot="1" x14ac:dyDescent="0.3">
      <c r="A562" s="18">
        <v>86111600</v>
      </c>
      <c r="B562" s="8" t="s">
        <v>469</v>
      </c>
      <c r="C562" s="8" t="s">
        <v>50</v>
      </c>
      <c r="D562" s="8" t="s">
        <v>98</v>
      </c>
      <c r="E562" s="8" t="s">
        <v>43</v>
      </c>
      <c r="F562" s="8" t="s">
        <v>171</v>
      </c>
      <c r="G562" s="12">
        <v>155938689</v>
      </c>
      <c r="H562" s="12">
        <v>155938689</v>
      </c>
      <c r="I562" s="8" t="s">
        <v>37</v>
      </c>
      <c r="J562" s="8" t="s">
        <v>38</v>
      </c>
      <c r="K562" s="8" t="s">
        <v>172</v>
      </c>
    </row>
    <row r="563" spans="1:11" ht="39" thickBot="1" x14ac:dyDescent="0.3">
      <c r="A563" s="18">
        <v>86111600</v>
      </c>
      <c r="B563" s="8" t="s">
        <v>470</v>
      </c>
      <c r="C563" s="8" t="s">
        <v>50</v>
      </c>
      <c r="D563" s="8" t="s">
        <v>98</v>
      </c>
      <c r="E563" s="8" t="s">
        <v>43</v>
      </c>
      <c r="F563" s="8" t="s">
        <v>171</v>
      </c>
      <c r="G563" s="12">
        <v>359204992</v>
      </c>
      <c r="H563" s="12">
        <v>359204992</v>
      </c>
      <c r="I563" s="8" t="s">
        <v>37</v>
      </c>
      <c r="J563" s="8" t="s">
        <v>38</v>
      </c>
      <c r="K563" s="8" t="s">
        <v>172</v>
      </c>
    </row>
    <row r="564" spans="1:11" ht="39" thickBot="1" x14ac:dyDescent="0.3">
      <c r="A564" s="18">
        <v>86111600</v>
      </c>
      <c r="B564" s="8" t="s">
        <v>471</v>
      </c>
      <c r="C564" s="8" t="s">
        <v>50</v>
      </c>
      <c r="D564" s="8" t="s">
        <v>98</v>
      </c>
      <c r="E564" s="8" t="s">
        <v>43</v>
      </c>
      <c r="F564" s="8" t="s">
        <v>171</v>
      </c>
      <c r="G564" s="12">
        <v>196943424</v>
      </c>
      <c r="H564" s="12">
        <v>196943424</v>
      </c>
      <c r="I564" s="8" t="s">
        <v>37</v>
      </c>
      <c r="J564" s="8" t="s">
        <v>38</v>
      </c>
      <c r="K564" s="8" t="s">
        <v>172</v>
      </c>
    </row>
    <row r="565" spans="1:11" ht="39" thickBot="1" x14ac:dyDescent="0.3">
      <c r="A565" s="18">
        <v>86111600</v>
      </c>
      <c r="B565" s="8" t="s">
        <v>472</v>
      </c>
      <c r="C565" s="8" t="s">
        <v>50</v>
      </c>
      <c r="D565" s="8" t="s">
        <v>98</v>
      </c>
      <c r="E565" s="8" t="s">
        <v>43</v>
      </c>
      <c r="F565" s="8" t="s">
        <v>171</v>
      </c>
      <c r="G565" s="12">
        <v>89258784</v>
      </c>
      <c r="H565" s="12">
        <v>89258784</v>
      </c>
      <c r="I565" s="8" t="s">
        <v>37</v>
      </c>
      <c r="J565" s="8" t="s">
        <v>38</v>
      </c>
      <c r="K565" s="8" t="s">
        <v>172</v>
      </c>
    </row>
    <row r="566" spans="1:11" ht="39" thickBot="1" x14ac:dyDescent="0.3">
      <c r="A566" s="18">
        <v>86111600</v>
      </c>
      <c r="B566" s="8" t="s">
        <v>473</v>
      </c>
      <c r="C566" s="8" t="s">
        <v>50</v>
      </c>
      <c r="D566" s="8" t="s">
        <v>98</v>
      </c>
      <c r="E566" s="8" t="s">
        <v>43</v>
      </c>
      <c r="F566" s="8" t="s">
        <v>171</v>
      </c>
      <c r="G566" s="12">
        <v>129295712</v>
      </c>
      <c r="H566" s="12">
        <v>129295712</v>
      </c>
      <c r="I566" s="8" t="s">
        <v>37</v>
      </c>
      <c r="J566" s="8" t="s">
        <v>38</v>
      </c>
      <c r="K566" s="8" t="s">
        <v>172</v>
      </c>
    </row>
    <row r="567" spans="1:11" ht="39" thickBot="1" x14ac:dyDescent="0.3">
      <c r="A567" s="18">
        <v>83101500</v>
      </c>
      <c r="B567" s="8" t="s">
        <v>474</v>
      </c>
      <c r="C567" s="8" t="s">
        <v>50</v>
      </c>
      <c r="D567" s="8" t="s">
        <v>90</v>
      </c>
      <c r="E567" s="8" t="s">
        <v>65</v>
      </c>
      <c r="F567" s="8" t="s">
        <v>171</v>
      </c>
      <c r="G567" s="12">
        <v>400000000</v>
      </c>
      <c r="H567" s="12">
        <v>400000000</v>
      </c>
      <c r="I567" s="8" t="s">
        <v>37</v>
      </c>
      <c r="J567" s="8" t="s">
        <v>38</v>
      </c>
      <c r="K567" s="8" t="s">
        <v>172</v>
      </c>
    </row>
    <row r="568" spans="1:11" ht="39" thickBot="1" x14ac:dyDescent="0.3">
      <c r="A568" s="18">
        <v>83101500</v>
      </c>
      <c r="B568" s="8" t="s">
        <v>475</v>
      </c>
      <c r="C568" s="8" t="s">
        <v>50</v>
      </c>
      <c r="D568" s="8" t="s">
        <v>98</v>
      </c>
      <c r="E568" s="8" t="s">
        <v>65</v>
      </c>
      <c r="F568" s="8" t="s">
        <v>171</v>
      </c>
      <c r="G568" s="12">
        <v>106000000</v>
      </c>
      <c r="H568" s="12">
        <v>106000000</v>
      </c>
      <c r="I568" s="8" t="s">
        <v>37</v>
      </c>
      <c r="J568" s="8" t="s">
        <v>38</v>
      </c>
      <c r="K568" s="8" t="s">
        <v>172</v>
      </c>
    </row>
    <row r="569" spans="1:11" ht="39" thickBot="1" x14ac:dyDescent="0.3">
      <c r="A569" s="18">
        <v>83101500</v>
      </c>
      <c r="B569" s="8" t="s">
        <v>476</v>
      </c>
      <c r="C569" s="8" t="s">
        <v>50</v>
      </c>
      <c r="D569" s="8" t="s">
        <v>98</v>
      </c>
      <c r="E569" s="8" t="s">
        <v>65</v>
      </c>
      <c r="F569" s="8" t="s">
        <v>171</v>
      </c>
      <c r="G569" s="12">
        <v>300000000</v>
      </c>
      <c r="H569" s="12">
        <v>300000000</v>
      </c>
      <c r="I569" s="8" t="s">
        <v>37</v>
      </c>
      <c r="J569" s="8" t="s">
        <v>38</v>
      </c>
      <c r="K569" s="8" t="s">
        <v>172</v>
      </c>
    </row>
    <row r="570" spans="1:11" ht="39" thickBot="1" x14ac:dyDescent="0.3">
      <c r="A570" s="18">
        <v>83101500</v>
      </c>
      <c r="B570" s="8" t="s">
        <v>477</v>
      </c>
      <c r="C570" s="8" t="s">
        <v>50</v>
      </c>
      <c r="D570" s="8" t="s">
        <v>98</v>
      </c>
      <c r="E570" s="8" t="s">
        <v>65</v>
      </c>
      <c r="F570" s="8" t="s">
        <v>171</v>
      </c>
      <c r="G570" s="12">
        <v>430000000</v>
      </c>
      <c r="H570" s="12">
        <v>430000000</v>
      </c>
      <c r="I570" s="8" t="s">
        <v>37</v>
      </c>
      <c r="J570" s="8" t="s">
        <v>38</v>
      </c>
      <c r="K570" s="8" t="s">
        <v>172</v>
      </c>
    </row>
    <row r="571" spans="1:11" ht="51.75" thickBot="1" x14ac:dyDescent="0.3">
      <c r="A571" s="18">
        <v>47101500</v>
      </c>
      <c r="B571" s="8" t="s">
        <v>478</v>
      </c>
      <c r="C571" s="8" t="s">
        <v>50</v>
      </c>
      <c r="D571" s="8" t="s">
        <v>98</v>
      </c>
      <c r="E571" s="8" t="s">
        <v>47</v>
      </c>
      <c r="F571" s="8" t="s">
        <v>171</v>
      </c>
      <c r="G571" s="12">
        <v>318160000</v>
      </c>
      <c r="H571" s="12">
        <v>318160000</v>
      </c>
      <c r="I571" s="8" t="s">
        <v>37</v>
      </c>
      <c r="J571" s="8" t="s">
        <v>38</v>
      </c>
      <c r="K571" s="8" t="s">
        <v>172</v>
      </c>
    </row>
    <row r="572" spans="1:11" ht="39" thickBot="1" x14ac:dyDescent="0.3">
      <c r="A572" s="18">
        <v>83101500</v>
      </c>
      <c r="B572" s="8" t="s">
        <v>479</v>
      </c>
      <c r="C572" s="8" t="s">
        <v>50</v>
      </c>
      <c r="D572" s="8" t="s">
        <v>98</v>
      </c>
      <c r="E572" s="8" t="s">
        <v>65</v>
      </c>
      <c r="F572" s="8" t="s">
        <v>171</v>
      </c>
      <c r="G572" s="12">
        <v>433475200</v>
      </c>
      <c r="H572" s="12">
        <v>433475200</v>
      </c>
      <c r="I572" s="8" t="s">
        <v>37</v>
      </c>
      <c r="J572" s="8" t="s">
        <v>38</v>
      </c>
      <c r="K572" s="8" t="s">
        <v>172</v>
      </c>
    </row>
    <row r="573" spans="1:11" ht="39" thickBot="1" x14ac:dyDescent="0.3">
      <c r="A573" s="18">
        <v>86111600</v>
      </c>
      <c r="B573" s="8" t="s">
        <v>690</v>
      </c>
      <c r="C573" s="8" t="s">
        <v>41</v>
      </c>
      <c r="D573" s="8" t="s">
        <v>98</v>
      </c>
      <c r="E573" s="8" t="s">
        <v>43</v>
      </c>
      <c r="F573" s="8" t="s">
        <v>171</v>
      </c>
      <c r="G573" s="12">
        <v>359204992</v>
      </c>
      <c r="H573" s="12">
        <v>359204992</v>
      </c>
      <c r="I573" s="8" t="s">
        <v>37</v>
      </c>
      <c r="J573" s="8" t="s">
        <v>38</v>
      </c>
      <c r="K573" s="8" t="s">
        <v>172</v>
      </c>
    </row>
    <row r="574" spans="1:11" ht="39" thickBot="1" x14ac:dyDescent="0.3">
      <c r="A574" s="18">
        <v>86111600</v>
      </c>
      <c r="B574" s="8" t="s">
        <v>691</v>
      </c>
      <c r="C574" s="8" t="s">
        <v>41</v>
      </c>
      <c r="D574" s="8" t="s">
        <v>98</v>
      </c>
      <c r="E574" s="8" t="s">
        <v>43</v>
      </c>
      <c r="F574" s="8" t="s">
        <v>171</v>
      </c>
      <c r="G574" s="12">
        <v>196943424</v>
      </c>
      <c r="H574" s="12">
        <v>196943424</v>
      </c>
      <c r="I574" s="8" t="s">
        <v>37</v>
      </c>
      <c r="J574" s="8" t="s">
        <v>38</v>
      </c>
      <c r="K574" s="8" t="s">
        <v>172</v>
      </c>
    </row>
    <row r="575" spans="1:11" ht="39" thickBot="1" x14ac:dyDescent="0.3">
      <c r="A575" s="18">
        <v>86111600</v>
      </c>
      <c r="B575" s="8" t="s">
        <v>472</v>
      </c>
      <c r="C575" s="8" t="s">
        <v>41</v>
      </c>
      <c r="D575" s="8" t="s">
        <v>98</v>
      </c>
      <c r="E575" s="8" t="s">
        <v>43</v>
      </c>
      <c r="F575" s="8" t="s">
        <v>171</v>
      </c>
      <c r="G575" s="12">
        <v>89258784</v>
      </c>
      <c r="H575" s="12">
        <v>89258784</v>
      </c>
      <c r="I575" s="8" t="s">
        <v>37</v>
      </c>
      <c r="J575" s="8" t="s">
        <v>38</v>
      </c>
      <c r="K575" s="8" t="s">
        <v>172</v>
      </c>
    </row>
    <row r="576" spans="1:11" ht="39" thickBot="1" x14ac:dyDescent="0.3">
      <c r="A576" s="18">
        <v>86111600</v>
      </c>
      <c r="B576" s="8" t="s">
        <v>473</v>
      </c>
      <c r="C576" s="8" t="s">
        <v>41</v>
      </c>
      <c r="D576" s="8" t="s">
        <v>98</v>
      </c>
      <c r="E576" s="8" t="s">
        <v>43</v>
      </c>
      <c r="F576" s="8" t="s">
        <v>171</v>
      </c>
      <c r="G576" s="12">
        <v>129295712</v>
      </c>
      <c r="H576" s="12">
        <v>129295712</v>
      </c>
      <c r="I576" s="8" t="s">
        <v>37</v>
      </c>
      <c r="J576" s="8" t="s">
        <v>38</v>
      </c>
      <c r="K576" s="8" t="s">
        <v>172</v>
      </c>
    </row>
    <row r="577" spans="1:11" ht="39" thickBot="1" x14ac:dyDescent="0.3">
      <c r="A577" s="18">
        <v>86111600</v>
      </c>
      <c r="B577" s="8" t="s">
        <v>692</v>
      </c>
      <c r="C577" s="8" t="s">
        <v>41</v>
      </c>
      <c r="D577" s="8" t="s">
        <v>98</v>
      </c>
      <c r="E577" s="8" t="s">
        <v>43</v>
      </c>
      <c r="F577" s="8" t="s">
        <v>171</v>
      </c>
      <c r="G577" s="12">
        <v>155938689</v>
      </c>
      <c r="H577" s="12">
        <v>155938689</v>
      </c>
      <c r="I577" s="8" t="s">
        <v>37</v>
      </c>
      <c r="J577" s="8" t="s">
        <v>38</v>
      </c>
      <c r="K577" s="8" t="s">
        <v>172</v>
      </c>
    </row>
    <row r="578" spans="1:11" ht="51.75" thickBot="1" x14ac:dyDescent="0.3">
      <c r="A578" s="18" t="s">
        <v>774</v>
      </c>
      <c r="B578" s="8" t="s">
        <v>775</v>
      </c>
      <c r="C578" s="8" t="s">
        <v>50</v>
      </c>
      <c r="D578" s="8" t="s">
        <v>98</v>
      </c>
      <c r="E578" s="8" t="s">
        <v>35</v>
      </c>
      <c r="F578" s="8" t="s">
        <v>171</v>
      </c>
      <c r="G578" s="12">
        <v>40000000</v>
      </c>
      <c r="H578" s="12">
        <v>40000000</v>
      </c>
      <c r="I578" s="8" t="s">
        <v>37</v>
      </c>
      <c r="J578" s="8" t="s">
        <v>38</v>
      </c>
      <c r="K578" s="8" t="s">
        <v>172</v>
      </c>
    </row>
    <row r="579" spans="1:11" ht="51.75" thickBot="1" x14ac:dyDescent="0.3">
      <c r="A579" s="18">
        <v>83101500</v>
      </c>
      <c r="B579" s="8" t="s">
        <v>776</v>
      </c>
      <c r="C579" s="8" t="s">
        <v>50</v>
      </c>
      <c r="D579" s="8" t="s">
        <v>51</v>
      </c>
      <c r="E579" s="8" t="s">
        <v>35</v>
      </c>
      <c r="F579" s="8" t="s">
        <v>171</v>
      </c>
      <c r="G579" s="12">
        <v>42000000</v>
      </c>
      <c r="H579" s="12">
        <v>42000000</v>
      </c>
      <c r="I579" s="8" t="s">
        <v>37</v>
      </c>
      <c r="J579" s="8" t="s">
        <v>38</v>
      </c>
      <c r="K579" s="8" t="s">
        <v>172</v>
      </c>
    </row>
    <row r="580" spans="1:11" ht="39" thickBot="1" x14ac:dyDescent="0.3">
      <c r="A580" s="18">
        <v>83101500</v>
      </c>
      <c r="B580" s="8" t="s">
        <v>777</v>
      </c>
      <c r="C580" s="8" t="s">
        <v>50</v>
      </c>
      <c r="D580" s="8" t="s">
        <v>98</v>
      </c>
      <c r="E580" s="8" t="s">
        <v>35</v>
      </c>
      <c r="F580" s="8" t="s">
        <v>171</v>
      </c>
      <c r="G580" s="12">
        <v>11405240</v>
      </c>
      <c r="H580" s="12">
        <v>11405240</v>
      </c>
      <c r="I580" s="8" t="s">
        <v>37</v>
      </c>
      <c r="J580" s="8" t="s">
        <v>38</v>
      </c>
      <c r="K580" s="8" t="s">
        <v>172</v>
      </c>
    </row>
    <row r="581" spans="1:11" ht="39" thickBot="1" x14ac:dyDescent="0.3">
      <c r="A581" s="18">
        <v>83101500</v>
      </c>
      <c r="B581" s="8" t="s">
        <v>778</v>
      </c>
      <c r="C581" s="8" t="s">
        <v>50</v>
      </c>
      <c r="D581" s="8" t="s">
        <v>98</v>
      </c>
      <c r="E581" s="8" t="s">
        <v>35</v>
      </c>
      <c r="F581" s="8" t="s">
        <v>171</v>
      </c>
      <c r="G581" s="12">
        <v>11663593</v>
      </c>
      <c r="H581" s="12">
        <v>11663593</v>
      </c>
      <c r="I581" s="8" t="s">
        <v>37</v>
      </c>
      <c r="J581" s="8" t="s">
        <v>38</v>
      </c>
      <c r="K581" s="8" t="s">
        <v>172</v>
      </c>
    </row>
    <row r="582" spans="1:11" ht="39" thickBot="1" x14ac:dyDescent="0.3">
      <c r="A582" s="18">
        <v>83101500</v>
      </c>
      <c r="B582" s="8" t="s">
        <v>779</v>
      </c>
      <c r="C582" s="8" t="s">
        <v>50</v>
      </c>
      <c r="D582" s="8" t="s">
        <v>98</v>
      </c>
      <c r="E582" s="8" t="s">
        <v>35</v>
      </c>
      <c r="F582" s="8" t="s">
        <v>171</v>
      </c>
      <c r="G582" s="12">
        <v>12331322</v>
      </c>
      <c r="H582" s="12">
        <v>12331322</v>
      </c>
      <c r="I582" s="8" t="s">
        <v>37</v>
      </c>
      <c r="J582" s="8" t="s">
        <v>38</v>
      </c>
      <c r="K582" s="8" t="s">
        <v>172</v>
      </c>
    </row>
    <row r="583" spans="1:11" ht="39" thickBot="1" x14ac:dyDescent="0.3">
      <c r="A583" s="18">
        <v>83101500</v>
      </c>
      <c r="B583" s="8" t="s">
        <v>780</v>
      </c>
      <c r="C583" s="8" t="s">
        <v>50</v>
      </c>
      <c r="D583" s="8" t="s">
        <v>94</v>
      </c>
      <c r="E583" s="8" t="s">
        <v>35</v>
      </c>
      <c r="F583" s="8" t="s">
        <v>171</v>
      </c>
      <c r="G583" s="12">
        <v>10000000</v>
      </c>
      <c r="H583" s="12">
        <v>10000000</v>
      </c>
      <c r="I583" s="8" t="s">
        <v>37</v>
      </c>
      <c r="J583" s="8" t="s">
        <v>38</v>
      </c>
      <c r="K583" s="8" t="s">
        <v>172</v>
      </c>
    </row>
    <row r="584" spans="1:11" ht="39" thickBot="1" x14ac:dyDescent="0.3">
      <c r="A584" s="18">
        <v>83101500</v>
      </c>
      <c r="B584" s="8" t="s">
        <v>781</v>
      </c>
      <c r="C584" s="8" t="s">
        <v>50</v>
      </c>
      <c r="D584" s="8" t="s">
        <v>98</v>
      </c>
      <c r="E584" s="8" t="s">
        <v>65</v>
      </c>
      <c r="F584" s="8" t="s">
        <v>171</v>
      </c>
      <c r="G584" s="12">
        <v>80000000</v>
      </c>
      <c r="H584" s="12">
        <v>80000000</v>
      </c>
      <c r="I584" s="8" t="s">
        <v>37</v>
      </c>
      <c r="J584" s="8" t="s">
        <v>38</v>
      </c>
      <c r="K584" s="8" t="s">
        <v>172</v>
      </c>
    </row>
    <row r="585" spans="1:11" ht="51.75" thickBot="1" x14ac:dyDescent="0.3">
      <c r="A585" s="18">
        <v>83101500</v>
      </c>
      <c r="B585" s="8" t="s">
        <v>782</v>
      </c>
      <c r="C585" s="8" t="s">
        <v>50</v>
      </c>
      <c r="D585" s="8" t="s">
        <v>98</v>
      </c>
      <c r="E585" s="8" t="s">
        <v>35</v>
      </c>
      <c r="F585" s="8" t="s">
        <v>171</v>
      </c>
      <c r="G585" s="12">
        <v>9736001</v>
      </c>
      <c r="H585" s="12">
        <v>9736001</v>
      </c>
      <c r="I585" s="8" t="s">
        <v>37</v>
      </c>
      <c r="J585" s="8" t="s">
        <v>38</v>
      </c>
      <c r="K585" s="8" t="s">
        <v>172</v>
      </c>
    </row>
    <row r="586" spans="1:11" ht="51.75" thickBot="1" x14ac:dyDescent="0.3">
      <c r="A586" s="18">
        <v>83101500</v>
      </c>
      <c r="B586" s="8" t="s">
        <v>783</v>
      </c>
      <c r="C586" s="8" t="s">
        <v>50</v>
      </c>
      <c r="D586" s="8" t="s">
        <v>98</v>
      </c>
      <c r="E586" s="8" t="s">
        <v>35</v>
      </c>
      <c r="F586" s="8" t="s">
        <v>171</v>
      </c>
      <c r="G586" s="12">
        <v>12458082</v>
      </c>
      <c r="H586" s="12">
        <v>12458082</v>
      </c>
      <c r="I586" s="8" t="s">
        <v>37</v>
      </c>
      <c r="J586" s="8" t="s">
        <v>38</v>
      </c>
      <c r="K586" s="8" t="s">
        <v>172</v>
      </c>
    </row>
    <row r="587" spans="1:11" ht="51.75" thickBot="1" x14ac:dyDescent="0.3">
      <c r="A587" s="18">
        <v>83101500</v>
      </c>
      <c r="B587" s="8" t="s">
        <v>784</v>
      </c>
      <c r="C587" s="8" t="s">
        <v>50</v>
      </c>
      <c r="D587" s="8" t="s">
        <v>98</v>
      </c>
      <c r="E587" s="8" t="s">
        <v>35</v>
      </c>
      <c r="F587" s="8" t="s">
        <v>171</v>
      </c>
      <c r="G587" s="12">
        <v>61902754</v>
      </c>
      <c r="H587" s="12">
        <v>61902754</v>
      </c>
      <c r="I587" s="8" t="s">
        <v>37</v>
      </c>
      <c r="J587" s="8" t="s">
        <v>38</v>
      </c>
      <c r="K587" s="8" t="s">
        <v>172</v>
      </c>
    </row>
    <row r="588" spans="1:11" ht="51.75" thickBot="1" x14ac:dyDescent="0.3">
      <c r="A588" s="18">
        <v>83101500</v>
      </c>
      <c r="B588" s="8" t="s">
        <v>785</v>
      </c>
      <c r="C588" s="8" t="s">
        <v>50</v>
      </c>
      <c r="D588" s="8" t="s">
        <v>98</v>
      </c>
      <c r="E588" s="8" t="s">
        <v>35</v>
      </c>
      <c r="F588" s="8" t="s">
        <v>171</v>
      </c>
      <c r="G588" s="12">
        <v>21762651</v>
      </c>
      <c r="H588" s="12">
        <v>21762651</v>
      </c>
      <c r="I588" s="8" t="s">
        <v>37</v>
      </c>
      <c r="J588" s="8" t="s">
        <v>38</v>
      </c>
      <c r="K588" s="8" t="s">
        <v>172</v>
      </c>
    </row>
    <row r="589" spans="1:11" ht="39" thickBot="1" x14ac:dyDescent="0.3">
      <c r="A589" s="18">
        <v>83101500</v>
      </c>
      <c r="B589" s="8" t="s">
        <v>786</v>
      </c>
      <c r="C589" s="8" t="s">
        <v>50</v>
      </c>
      <c r="D589" s="8" t="s">
        <v>98</v>
      </c>
      <c r="E589" s="8" t="s">
        <v>35</v>
      </c>
      <c r="F589" s="8" t="s">
        <v>171</v>
      </c>
      <c r="G589" s="12">
        <v>28154393</v>
      </c>
      <c r="H589" s="12">
        <v>28154393</v>
      </c>
      <c r="I589" s="8" t="s">
        <v>37</v>
      </c>
      <c r="J589" s="8" t="s">
        <v>38</v>
      </c>
      <c r="K589" s="8" t="s">
        <v>172</v>
      </c>
    </row>
    <row r="590" spans="1:11" ht="39" thickBot="1" x14ac:dyDescent="0.3">
      <c r="A590" s="18">
        <v>83101500</v>
      </c>
      <c r="B590" s="8" t="s">
        <v>787</v>
      </c>
      <c r="C590" s="8" t="s">
        <v>50</v>
      </c>
      <c r="D590" s="8" t="s">
        <v>98</v>
      </c>
      <c r="E590" s="8" t="s">
        <v>35</v>
      </c>
      <c r="F590" s="8" t="s">
        <v>171</v>
      </c>
      <c r="G590" s="12">
        <v>13710886</v>
      </c>
      <c r="H590" s="12">
        <v>13710886</v>
      </c>
      <c r="I590" s="8" t="s">
        <v>37</v>
      </c>
      <c r="J590" s="8" t="s">
        <v>38</v>
      </c>
      <c r="K590" s="8" t="s">
        <v>172</v>
      </c>
    </row>
    <row r="591" spans="1:11" ht="64.5" thickBot="1" x14ac:dyDescent="0.3">
      <c r="A591" s="18">
        <v>83101500</v>
      </c>
      <c r="B591" s="8" t="s">
        <v>788</v>
      </c>
      <c r="C591" s="8" t="s">
        <v>50</v>
      </c>
      <c r="D591" s="8" t="s">
        <v>51</v>
      </c>
      <c r="E591" s="8" t="s">
        <v>35</v>
      </c>
      <c r="F591" s="8" t="s">
        <v>171</v>
      </c>
      <c r="G591" s="12">
        <v>16793843</v>
      </c>
      <c r="H591" s="12">
        <v>16793843</v>
      </c>
      <c r="I591" s="8" t="s">
        <v>37</v>
      </c>
      <c r="J591" s="8" t="s">
        <v>38</v>
      </c>
      <c r="K591" s="8" t="s">
        <v>172</v>
      </c>
    </row>
    <row r="592" spans="1:11" ht="64.5" thickBot="1" x14ac:dyDescent="0.3">
      <c r="A592" s="18">
        <v>83101500</v>
      </c>
      <c r="B592" s="8" t="s">
        <v>789</v>
      </c>
      <c r="C592" s="8" t="s">
        <v>50</v>
      </c>
      <c r="D592" s="8" t="s">
        <v>51</v>
      </c>
      <c r="E592" s="8" t="s">
        <v>35</v>
      </c>
      <c r="F592" s="8" t="s">
        <v>171</v>
      </c>
      <c r="G592" s="12">
        <v>11289340</v>
      </c>
      <c r="H592" s="12">
        <v>11289340</v>
      </c>
      <c r="I592" s="8" t="s">
        <v>37</v>
      </c>
      <c r="J592" s="8" t="s">
        <v>38</v>
      </c>
      <c r="K592" s="8" t="s">
        <v>172</v>
      </c>
    </row>
    <row r="593" spans="1:11" ht="64.5" thickBot="1" x14ac:dyDescent="0.3">
      <c r="A593" s="18">
        <v>83101500</v>
      </c>
      <c r="B593" s="8" t="s">
        <v>790</v>
      </c>
      <c r="C593" s="8" t="s">
        <v>50</v>
      </c>
      <c r="D593" s="8" t="s">
        <v>98</v>
      </c>
      <c r="E593" s="8" t="s">
        <v>65</v>
      </c>
      <c r="F593" s="8" t="s">
        <v>171</v>
      </c>
      <c r="G593" s="12">
        <v>95933892</v>
      </c>
      <c r="H593" s="12">
        <v>95933892</v>
      </c>
      <c r="I593" s="8" t="s">
        <v>37</v>
      </c>
      <c r="J593" s="8" t="s">
        <v>38</v>
      </c>
      <c r="K593" s="8" t="s">
        <v>172</v>
      </c>
    </row>
    <row r="594" spans="1:11" ht="64.5" thickBot="1" x14ac:dyDescent="0.3">
      <c r="A594" s="18">
        <v>83101500</v>
      </c>
      <c r="B594" s="8" t="s">
        <v>791</v>
      </c>
      <c r="C594" s="8" t="s">
        <v>50</v>
      </c>
      <c r="D594" s="8" t="s">
        <v>98</v>
      </c>
      <c r="E594" s="8" t="s">
        <v>65</v>
      </c>
      <c r="F594" s="8" t="s">
        <v>171</v>
      </c>
      <c r="G594" s="12">
        <v>96307799</v>
      </c>
      <c r="H594" s="12">
        <v>96307799</v>
      </c>
      <c r="I594" s="8" t="s">
        <v>37</v>
      </c>
      <c r="J594" s="8" t="s">
        <v>38</v>
      </c>
      <c r="K594" s="8" t="s">
        <v>172</v>
      </c>
    </row>
    <row r="595" spans="1:11" ht="39" thickBot="1" x14ac:dyDescent="0.3">
      <c r="A595" s="18">
        <v>83101500</v>
      </c>
      <c r="B595" s="8" t="s">
        <v>792</v>
      </c>
      <c r="C595" s="8" t="s">
        <v>50</v>
      </c>
      <c r="D595" s="8" t="s">
        <v>94</v>
      </c>
      <c r="E595" s="8" t="s">
        <v>35</v>
      </c>
      <c r="F595" s="8" t="s">
        <v>171</v>
      </c>
      <c r="G595" s="12">
        <v>28059766</v>
      </c>
      <c r="H595" s="12">
        <v>28059766</v>
      </c>
      <c r="I595" s="8" t="s">
        <v>37</v>
      </c>
      <c r="J595" s="8" t="s">
        <v>38</v>
      </c>
      <c r="K595" s="8" t="s">
        <v>172</v>
      </c>
    </row>
    <row r="596" spans="1:11" ht="39" thickBot="1" x14ac:dyDescent="0.3">
      <c r="A596" s="18">
        <v>83101500</v>
      </c>
      <c r="B596" s="8" t="s">
        <v>793</v>
      </c>
      <c r="C596" s="8" t="s">
        <v>50</v>
      </c>
      <c r="D596" s="8" t="s">
        <v>98</v>
      </c>
      <c r="E596" s="8" t="s">
        <v>65</v>
      </c>
      <c r="F596" s="8" t="s">
        <v>171</v>
      </c>
      <c r="G596" s="12">
        <v>348572509</v>
      </c>
      <c r="H596" s="12">
        <v>348572509</v>
      </c>
      <c r="I596" s="8" t="s">
        <v>37</v>
      </c>
      <c r="J596" s="8" t="s">
        <v>38</v>
      </c>
      <c r="K596" s="8" t="s">
        <v>172</v>
      </c>
    </row>
    <row r="597" spans="1:11" ht="39" thickBot="1" x14ac:dyDescent="0.3">
      <c r="A597" s="18">
        <v>83101500</v>
      </c>
      <c r="B597" s="8" t="s">
        <v>794</v>
      </c>
      <c r="C597" s="8" t="s">
        <v>50</v>
      </c>
      <c r="D597" s="8" t="s">
        <v>98</v>
      </c>
      <c r="E597" s="8" t="s">
        <v>65</v>
      </c>
      <c r="F597" s="8" t="s">
        <v>171</v>
      </c>
      <c r="G597" s="12">
        <v>95657134</v>
      </c>
      <c r="H597" s="12">
        <v>95657134</v>
      </c>
      <c r="I597" s="8" t="s">
        <v>37</v>
      </c>
      <c r="J597" s="8" t="s">
        <v>38</v>
      </c>
      <c r="K597" s="8" t="s">
        <v>172</v>
      </c>
    </row>
    <row r="598" spans="1:11" ht="39" thickBot="1" x14ac:dyDescent="0.3">
      <c r="A598" s="18">
        <v>83101500</v>
      </c>
      <c r="B598" s="8" t="s">
        <v>795</v>
      </c>
      <c r="C598" s="8" t="s">
        <v>50</v>
      </c>
      <c r="D598" s="8" t="s">
        <v>98</v>
      </c>
      <c r="E598" s="8" t="s">
        <v>65</v>
      </c>
      <c r="F598" s="8" t="s">
        <v>171</v>
      </c>
      <c r="G598" s="12">
        <v>1000000000</v>
      </c>
      <c r="H598" s="12">
        <v>1000000000</v>
      </c>
      <c r="I598" s="8" t="s">
        <v>37</v>
      </c>
      <c r="J598" s="8" t="s">
        <v>38</v>
      </c>
      <c r="K598" s="8" t="s">
        <v>172</v>
      </c>
    </row>
    <row r="599" spans="1:11" ht="39" thickBot="1" x14ac:dyDescent="0.3">
      <c r="A599" s="18">
        <v>83101500</v>
      </c>
      <c r="B599" s="8" t="s">
        <v>796</v>
      </c>
      <c r="C599" s="8" t="s">
        <v>50</v>
      </c>
      <c r="D599" s="8" t="s">
        <v>98</v>
      </c>
      <c r="E599" s="8" t="s">
        <v>65</v>
      </c>
      <c r="F599" s="8" t="s">
        <v>171</v>
      </c>
      <c r="G599" s="12">
        <v>300000000</v>
      </c>
      <c r="H599" s="12">
        <v>300000000</v>
      </c>
      <c r="I599" s="8" t="s">
        <v>37</v>
      </c>
      <c r="J599" s="8" t="s">
        <v>38</v>
      </c>
      <c r="K599" s="8" t="s">
        <v>172</v>
      </c>
    </row>
    <row r="600" spans="1:11" ht="39" thickBot="1" x14ac:dyDescent="0.3">
      <c r="A600" s="18">
        <v>83101500</v>
      </c>
      <c r="B600" s="8" t="s">
        <v>797</v>
      </c>
      <c r="C600" s="8" t="s">
        <v>50</v>
      </c>
      <c r="D600" s="8" t="s">
        <v>98</v>
      </c>
      <c r="E600" s="8" t="s">
        <v>65</v>
      </c>
      <c r="F600" s="8" t="s">
        <v>171</v>
      </c>
      <c r="G600" s="12">
        <v>1080000000</v>
      </c>
      <c r="H600" s="12">
        <v>1080000000</v>
      </c>
      <c r="I600" s="8" t="s">
        <v>37</v>
      </c>
      <c r="J600" s="8" t="s">
        <v>38</v>
      </c>
      <c r="K600" s="8" t="s">
        <v>172</v>
      </c>
    </row>
    <row r="601" spans="1:11" ht="39" thickBot="1" x14ac:dyDescent="0.3">
      <c r="A601" s="18">
        <v>83101500</v>
      </c>
      <c r="B601" s="8" t="s">
        <v>798</v>
      </c>
      <c r="C601" s="8" t="s">
        <v>50</v>
      </c>
      <c r="D601" s="8" t="s">
        <v>98</v>
      </c>
      <c r="E601" s="8" t="s">
        <v>65</v>
      </c>
      <c r="F601" s="8" t="s">
        <v>171</v>
      </c>
      <c r="G601" s="12">
        <v>327000000</v>
      </c>
      <c r="H601" s="12">
        <v>327000000</v>
      </c>
      <c r="I601" s="8" t="s">
        <v>37</v>
      </c>
      <c r="J601" s="8" t="s">
        <v>38</v>
      </c>
      <c r="K601" s="8" t="s">
        <v>172</v>
      </c>
    </row>
    <row r="602" spans="1:11" ht="39" thickBot="1" x14ac:dyDescent="0.3">
      <c r="A602" s="18">
        <v>83101500</v>
      </c>
      <c r="B602" s="8" t="s">
        <v>799</v>
      </c>
      <c r="C602" s="8" t="s">
        <v>50</v>
      </c>
      <c r="D602" s="8" t="s">
        <v>98</v>
      </c>
      <c r="E602" s="8" t="s">
        <v>65</v>
      </c>
      <c r="F602" s="8" t="s">
        <v>171</v>
      </c>
      <c r="G602" s="12">
        <v>380500000</v>
      </c>
      <c r="H602" s="12">
        <v>380500000</v>
      </c>
      <c r="I602" s="8" t="s">
        <v>37</v>
      </c>
      <c r="J602" s="8" t="s">
        <v>38</v>
      </c>
      <c r="K602" s="8" t="s">
        <v>172</v>
      </c>
    </row>
    <row r="603" spans="1:11" ht="39" thickBot="1" x14ac:dyDescent="0.3">
      <c r="A603" s="18">
        <v>83101500</v>
      </c>
      <c r="B603" s="8" t="s">
        <v>800</v>
      </c>
      <c r="C603" s="8" t="s">
        <v>50</v>
      </c>
      <c r="D603" s="8" t="s">
        <v>98</v>
      </c>
      <c r="E603" s="8" t="s">
        <v>65</v>
      </c>
      <c r="F603" s="8" t="s">
        <v>171</v>
      </c>
      <c r="G603" s="12">
        <v>996800000</v>
      </c>
      <c r="H603" s="12">
        <v>996800000</v>
      </c>
      <c r="I603" s="8" t="s">
        <v>37</v>
      </c>
      <c r="J603" s="8" t="s">
        <v>38</v>
      </c>
      <c r="K603" s="8" t="s">
        <v>172</v>
      </c>
    </row>
    <row r="604" spans="1:11" ht="64.5" thickBot="1" x14ac:dyDescent="0.3">
      <c r="A604" s="18">
        <v>83101500</v>
      </c>
      <c r="B604" s="8" t="s">
        <v>801</v>
      </c>
      <c r="C604" s="8" t="s">
        <v>50</v>
      </c>
      <c r="D604" s="8" t="s">
        <v>94</v>
      </c>
      <c r="E604" s="8" t="s">
        <v>47</v>
      </c>
      <c r="F604" s="8" t="s">
        <v>171</v>
      </c>
      <c r="G604" s="12">
        <v>200000000</v>
      </c>
      <c r="H604" s="12">
        <v>200000000</v>
      </c>
      <c r="I604" s="8" t="s">
        <v>37</v>
      </c>
      <c r="J604" s="8" t="s">
        <v>38</v>
      </c>
      <c r="K604" s="8" t="s">
        <v>172</v>
      </c>
    </row>
    <row r="605" spans="1:11" ht="64.5" thickBot="1" x14ac:dyDescent="0.3">
      <c r="A605" s="18">
        <v>83101500</v>
      </c>
      <c r="B605" s="8" t="s">
        <v>802</v>
      </c>
      <c r="C605" s="8" t="s">
        <v>50</v>
      </c>
      <c r="D605" s="8" t="s">
        <v>83</v>
      </c>
      <c r="E605" s="8" t="s">
        <v>47</v>
      </c>
      <c r="F605" s="8" t="s">
        <v>171</v>
      </c>
      <c r="G605" s="12">
        <v>150000000</v>
      </c>
      <c r="H605" s="12">
        <v>150000000</v>
      </c>
      <c r="I605" s="8" t="s">
        <v>37</v>
      </c>
      <c r="J605" s="8" t="s">
        <v>38</v>
      </c>
      <c r="K605" s="8" t="s">
        <v>172</v>
      </c>
    </row>
    <row r="606" spans="1:11" ht="51.75" thickBot="1" x14ac:dyDescent="0.3">
      <c r="A606" s="18">
        <v>83101500</v>
      </c>
      <c r="B606" s="8" t="s">
        <v>803</v>
      </c>
      <c r="C606" s="8" t="s">
        <v>50</v>
      </c>
      <c r="D606" s="8" t="s">
        <v>98</v>
      </c>
      <c r="E606" s="8" t="s">
        <v>65</v>
      </c>
      <c r="F606" s="8" t="s">
        <v>171</v>
      </c>
      <c r="G606" s="12">
        <v>335361600</v>
      </c>
      <c r="H606" s="12">
        <v>335361600</v>
      </c>
      <c r="I606" s="8" t="s">
        <v>37</v>
      </c>
      <c r="J606" s="8" t="s">
        <v>38</v>
      </c>
      <c r="K606" s="8" t="s">
        <v>172</v>
      </c>
    </row>
    <row r="607" spans="1:11" ht="64.5" thickBot="1" x14ac:dyDescent="0.3">
      <c r="A607" s="18">
        <v>83101500</v>
      </c>
      <c r="B607" s="8" t="s">
        <v>804</v>
      </c>
      <c r="C607" s="8" t="s">
        <v>50</v>
      </c>
      <c r="D607" s="8" t="s">
        <v>98</v>
      </c>
      <c r="E607" s="8" t="s">
        <v>65</v>
      </c>
      <c r="F607" s="8" t="s">
        <v>171</v>
      </c>
      <c r="G607" s="12">
        <v>382869792</v>
      </c>
      <c r="H607" s="12">
        <v>382869792</v>
      </c>
      <c r="I607" s="8" t="s">
        <v>37</v>
      </c>
      <c r="J607" s="8" t="s">
        <v>38</v>
      </c>
      <c r="K607" s="8" t="s">
        <v>172</v>
      </c>
    </row>
    <row r="608" spans="1:11" ht="51.75" thickBot="1" x14ac:dyDescent="0.3">
      <c r="A608" s="18">
        <v>83101500</v>
      </c>
      <c r="B608" s="8" t="s">
        <v>805</v>
      </c>
      <c r="C608" s="8" t="s">
        <v>50</v>
      </c>
      <c r="D608" s="8" t="s">
        <v>98</v>
      </c>
      <c r="E608" s="8" t="s">
        <v>65</v>
      </c>
      <c r="F608" s="8" t="s">
        <v>171</v>
      </c>
      <c r="G608" s="12">
        <v>256000000</v>
      </c>
      <c r="H608" s="12">
        <v>256000000</v>
      </c>
      <c r="I608" s="8" t="s">
        <v>37</v>
      </c>
      <c r="J608" s="8" t="s">
        <v>38</v>
      </c>
      <c r="K608" s="8" t="s">
        <v>172</v>
      </c>
    </row>
    <row r="609" spans="1:11" ht="77.25" thickBot="1" x14ac:dyDescent="0.3">
      <c r="A609" s="18">
        <v>83101500</v>
      </c>
      <c r="B609" s="8" t="s">
        <v>812</v>
      </c>
      <c r="C609" s="8" t="s">
        <v>50</v>
      </c>
      <c r="D609" s="8" t="s">
        <v>98</v>
      </c>
      <c r="E609" s="8" t="s">
        <v>65</v>
      </c>
      <c r="F609" s="8" t="s">
        <v>171</v>
      </c>
      <c r="G609" s="12">
        <v>155602448</v>
      </c>
      <c r="H609" s="12">
        <v>155602448</v>
      </c>
      <c r="I609" s="8" t="s">
        <v>37</v>
      </c>
      <c r="J609" s="8" t="s">
        <v>38</v>
      </c>
      <c r="K609" s="8" t="s">
        <v>172</v>
      </c>
    </row>
    <row r="610" spans="1:11" ht="64.5" thickBot="1" x14ac:dyDescent="0.3">
      <c r="A610" s="18">
        <v>83101500</v>
      </c>
      <c r="B610" s="8" t="s">
        <v>813</v>
      </c>
      <c r="C610" s="8" t="s">
        <v>50</v>
      </c>
      <c r="D610" s="8" t="s">
        <v>98</v>
      </c>
      <c r="E610" s="8" t="s">
        <v>65</v>
      </c>
      <c r="F610" s="8" t="s">
        <v>171</v>
      </c>
      <c r="G610" s="12">
        <v>660041136</v>
      </c>
      <c r="H610" s="12">
        <v>660041136</v>
      </c>
      <c r="I610" s="8" t="s">
        <v>37</v>
      </c>
      <c r="J610" s="8" t="s">
        <v>38</v>
      </c>
      <c r="K610" s="8" t="s">
        <v>172</v>
      </c>
    </row>
    <row r="611" spans="1:11" ht="39" thickBot="1" x14ac:dyDescent="0.3">
      <c r="A611" s="18">
        <v>83101500</v>
      </c>
      <c r="B611" s="8" t="s">
        <v>814</v>
      </c>
      <c r="C611" s="8" t="s">
        <v>50</v>
      </c>
      <c r="D611" s="8" t="s">
        <v>98</v>
      </c>
      <c r="E611" s="8" t="s">
        <v>65</v>
      </c>
      <c r="F611" s="8" t="s">
        <v>171</v>
      </c>
      <c r="G611" s="12">
        <v>1508078976</v>
      </c>
      <c r="H611" s="12">
        <v>1508078976</v>
      </c>
      <c r="I611" s="8" t="s">
        <v>37</v>
      </c>
      <c r="J611" s="8" t="s">
        <v>38</v>
      </c>
      <c r="K611" s="8" t="s">
        <v>172</v>
      </c>
    </row>
    <row r="612" spans="1:11" ht="51.75" thickBot="1" x14ac:dyDescent="0.3">
      <c r="A612" s="18" t="s">
        <v>167</v>
      </c>
      <c r="B612" s="8" t="s">
        <v>168</v>
      </c>
      <c r="C612" s="8" t="s">
        <v>78</v>
      </c>
      <c r="D612" s="8" t="s">
        <v>94</v>
      </c>
      <c r="E612" s="8" t="s">
        <v>47</v>
      </c>
      <c r="F612" s="8" t="s">
        <v>36</v>
      </c>
      <c r="G612" s="12">
        <v>449812500</v>
      </c>
      <c r="H612" s="12">
        <v>449812500</v>
      </c>
      <c r="I612" s="8" t="s">
        <v>37</v>
      </c>
      <c r="J612" s="8" t="s">
        <v>38</v>
      </c>
      <c r="K612" s="8" t="s">
        <v>169</v>
      </c>
    </row>
    <row r="613" spans="1:11" ht="39" thickBot="1" x14ac:dyDescent="0.3">
      <c r="A613" s="18" t="s">
        <v>353</v>
      </c>
      <c r="B613" s="8" t="s">
        <v>354</v>
      </c>
      <c r="C613" s="8" t="s">
        <v>50</v>
      </c>
      <c r="D613" s="8" t="s">
        <v>103</v>
      </c>
      <c r="E613" s="8" t="s">
        <v>43</v>
      </c>
      <c r="F613" s="8" t="s">
        <v>66</v>
      </c>
      <c r="G613" s="12">
        <v>53000000</v>
      </c>
      <c r="H613" s="12">
        <v>53000000</v>
      </c>
      <c r="I613" s="8" t="s">
        <v>37</v>
      </c>
      <c r="J613" s="8" t="s">
        <v>38</v>
      </c>
      <c r="K613" s="8" t="s">
        <v>169</v>
      </c>
    </row>
    <row r="614" spans="1:11" ht="26.25" thickBot="1" x14ac:dyDescent="0.3">
      <c r="A614" s="18" t="s">
        <v>355</v>
      </c>
      <c r="B614" s="8" t="s">
        <v>356</v>
      </c>
      <c r="C614" s="8" t="s">
        <v>216</v>
      </c>
      <c r="D614" s="8" t="s">
        <v>357</v>
      </c>
      <c r="E614" s="8" t="s">
        <v>35</v>
      </c>
      <c r="F614" s="8" t="s">
        <v>36</v>
      </c>
      <c r="G614" s="12">
        <v>73000000</v>
      </c>
      <c r="H614" s="12">
        <v>73000000</v>
      </c>
      <c r="I614" s="8" t="s">
        <v>37</v>
      </c>
      <c r="J614" s="8" t="s">
        <v>38</v>
      </c>
      <c r="K614" s="8" t="s">
        <v>169</v>
      </c>
    </row>
    <row r="615" spans="1:11" ht="26.25" thickBot="1" x14ac:dyDescent="0.3">
      <c r="A615" s="18" t="s">
        <v>358</v>
      </c>
      <c r="B615" s="8" t="s">
        <v>359</v>
      </c>
      <c r="C615" s="8" t="s">
        <v>50</v>
      </c>
      <c r="D615" s="8" t="s">
        <v>103</v>
      </c>
      <c r="E615" s="8" t="s">
        <v>35</v>
      </c>
      <c r="F615" s="8" t="s">
        <v>66</v>
      </c>
      <c r="G615" s="12">
        <v>78000000</v>
      </c>
      <c r="H615" s="12">
        <v>78000000</v>
      </c>
      <c r="I615" s="8" t="s">
        <v>37</v>
      </c>
      <c r="J615" s="8" t="s">
        <v>38</v>
      </c>
      <c r="K615" s="8" t="s">
        <v>169</v>
      </c>
    </row>
    <row r="616" spans="1:11" ht="39" thickBot="1" x14ac:dyDescent="0.3">
      <c r="A616" s="18" t="s">
        <v>360</v>
      </c>
      <c r="B616" s="8" t="s">
        <v>361</v>
      </c>
      <c r="C616" s="8" t="s">
        <v>50</v>
      </c>
      <c r="D616" s="8" t="s">
        <v>51</v>
      </c>
      <c r="E616" s="8" t="s">
        <v>47</v>
      </c>
      <c r="F616" s="8" t="s">
        <v>36</v>
      </c>
      <c r="G616" s="12">
        <v>800000000</v>
      </c>
      <c r="H616" s="12">
        <v>800000000</v>
      </c>
      <c r="I616" s="8" t="s">
        <v>37</v>
      </c>
      <c r="J616" s="8" t="s">
        <v>38</v>
      </c>
      <c r="K616" s="8" t="s">
        <v>169</v>
      </c>
    </row>
    <row r="617" spans="1:11" ht="26.25" thickBot="1" x14ac:dyDescent="0.3">
      <c r="A617" s="18" t="s">
        <v>363</v>
      </c>
      <c r="B617" s="8" t="s">
        <v>364</v>
      </c>
      <c r="C617" s="8" t="s">
        <v>78</v>
      </c>
      <c r="D617" s="8" t="s">
        <v>94</v>
      </c>
      <c r="E617" s="8" t="s">
        <v>47</v>
      </c>
      <c r="F617" s="8" t="s">
        <v>66</v>
      </c>
      <c r="G617" s="12">
        <v>672799600</v>
      </c>
      <c r="H617" s="12">
        <v>672799600</v>
      </c>
      <c r="I617" s="8" t="s">
        <v>37</v>
      </c>
      <c r="J617" s="8" t="s">
        <v>38</v>
      </c>
      <c r="K617" s="8" t="s">
        <v>169</v>
      </c>
    </row>
    <row r="618" spans="1:11" ht="39" thickBot="1" x14ac:dyDescent="0.3">
      <c r="A618" s="18" t="s">
        <v>365</v>
      </c>
      <c r="B618" s="8" t="s">
        <v>366</v>
      </c>
      <c r="C618" s="8" t="s">
        <v>50</v>
      </c>
      <c r="D618" s="8" t="s">
        <v>98</v>
      </c>
      <c r="E618" s="8" t="s">
        <v>367</v>
      </c>
      <c r="F618" s="8" t="s">
        <v>36</v>
      </c>
      <c r="G618" s="12">
        <v>500000000</v>
      </c>
      <c r="H618" s="12">
        <v>500000000</v>
      </c>
      <c r="I618" s="8" t="s">
        <v>37</v>
      </c>
      <c r="J618" s="8" t="s">
        <v>38</v>
      </c>
      <c r="K618" s="8" t="s">
        <v>169</v>
      </c>
    </row>
    <row r="619" spans="1:11" ht="39" thickBot="1" x14ac:dyDescent="0.3">
      <c r="A619" s="18">
        <v>86101701</v>
      </c>
      <c r="B619" s="8" t="s">
        <v>480</v>
      </c>
      <c r="C619" s="8" t="s">
        <v>41</v>
      </c>
      <c r="D619" s="8" t="s">
        <v>42</v>
      </c>
      <c r="E619" s="8" t="s">
        <v>43</v>
      </c>
      <c r="F619" s="8" t="s">
        <v>36</v>
      </c>
      <c r="G619" s="12">
        <v>19680000</v>
      </c>
      <c r="H619" s="12">
        <v>19680000</v>
      </c>
      <c r="I619" s="8" t="s">
        <v>37</v>
      </c>
      <c r="J619" s="8" t="s">
        <v>38</v>
      </c>
      <c r="K619" s="8" t="s">
        <v>169</v>
      </c>
    </row>
    <row r="620" spans="1:11" ht="39" thickBot="1" x14ac:dyDescent="0.3">
      <c r="A620" s="18">
        <v>85122101</v>
      </c>
      <c r="B620" s="8" t="s">
        <v>481</v>
      </c>
      <c r="C620" s="8" t="s">
        <v>41</v>
      </c>
      <c r="D620" s="8" t="s">
        <v>42</v>
      </c>
      <c r="E620" s="8" t="s">
        <v>43</v>
      </c>
      <c r="F620" s="8" t="s">
        <v>36</v>
      </c>
      <c r="G620" s="12">
        <v>50880000</v>
      </c>
      <c r="H620" s="12">
        <v>50880000</v>
      </c>
      <c r="I620" s="8" t="s">
        <v>37</v>
      </c>
      <c r="J620" s="8" t="s">
        <v>38</v>
      </c>
      <c r="K620" s="8" t="s">
        <v>169</v>
      </c>
    </row>
    <row r="621" spans="1:11" ht="64.5" thickBot="1" x14ac:dyDescent="0.3">
      <c r="A621" s="18">
        <v>86101701</v>
      </c>
      <c r="B621" s="8" t="s">
        <v>482</v>
      </c>
      <c r="C621" s="8" t="s">
        <v>41</v>
      </c>
      <c r="D621" s="8" t="s">
        <v>42</v>
      </c>
      <c r="E621" s="8" t="s">
        <v>43</v>
      </c>
      <c r="F621" s="8" t="s">
        <v>36</v>
      </c>
      <c r="G621" s="12">
        <v>850000000</v>
      </c>
      <c r="H621" s="12">
        <v>850000000</v>
      </c>
      <c r="I621" s="8" t="s">
        <v>37</v>
      </c>
      <c r="J621" s="8" t="s">
        <v>38</v>
      </c>
      <c r="K621" s="8" t="s">
        <v>169</v>
      </c>
    </row>
    <row r="622" spans="1:11" ht="51.75" thickBot="1" x14ac:dyDescent="0.3">
      <c r="A622" s="18">
        <v>86101701</v>
      </c>
      <c r="B622" s="8" t="s">
        <v>485</v>
      </c>
      <c r="C622" s="8" t="s">
        <v>41</v>
      </c>
      <c r="D622" s="8" t="s">
        <v>42</v>
      </c>
      <c r="E622" s="8" t="s">
        <v>43</v>
      </c>
      <c r="F622" s="8" t="s">
        <v>36</v>
      </c>
      <c r="G622" s="12">
        <v>91400000</v>
      </c>
      <c r="H622" s="12">
        <v>91400000</v>
      </c>
      <c r="I622" s="8" t="s">
        <v>37</v>
      </c>
      <c r="J622" s="8" t="s">
        <v>38</v>
      </c>
      <c r="K622" s="8" t="s">
        <v>169</v>
      </c>
    </row>
    <row r="623" spans="1:11" ht="39" thickBot="1" x14ac:dyDescent="0.3">
      <c r="A623" s="18">
        <v>86101701</v>
      </c>
      <c r="B623" s="8" t="s">
        <v>486</v>
      </c>
      <c r="C623" s="8" t="s">
        <v>41</v>
      </c>
      <c r="D623" s="8" t="s">
        <v>42</v>
      </c>
      <c r="E623" s="8" t="s">
        <v>43</v>
      </c>
      <c r="F623" s="8" t="s">
        <v>36</v>
      </c>
      <c r="G623" s="12">
        <v>320540000</v>
      </c>
      <c r="H623" s="12">
        <v>320540000</v>
      </c>
      <c r="I623" s="8" t="s">
        <v>37</v>
      </c>
      <c r="J623" s="8" t="s">
        <v>38</v>
      </c>
      <c r="K623" s="8" t="s">
        <v>169</v>
      </c>
    </row>
    <row r="624" spans="1:11" ht="51.75" thickBot="1" x14ac:dyDescent="0.3">
      <c r="A624" s="18">
        <v>76111501</v>
      </c>
      <c r="B624" s="8" t="s">
        <v>487</v>
      </c>
      <c r="C624" s="8" t="s">
        <v>41</v>
      </c>
      <c r="D624" s="8" t="s">
        <v>42</v>
      </c>
      <c r="E624" s="8" t="s">
        <v>43</v>
      </c>
      <c r="F624" s="8" t="s">
        <v>36</v>
      </c>
      <c r="G624" s="12">
        <v>10075000</v>
      </c>
      <c r="H624" s="12">
        <v>10075000</v>
      </c>
      <c r="I624" s="8" t="s">
        <v>37</v>
      </c>
      <c r="J624" s="8" t="s">
        <v>38</v>
      </c>
      <c r="K624" s="8" t="s">
        <v>169</v>
      </c>
    </row>
    <row r="625" spans="1:11" ht="51.75" thickBot="1" x14ac:dyDescent="0.3">
      <c r="A625" s="18" t="s">
        <v>488</v>
      </c>
      <c r="B625" s="8" t="s">
        <v>489</v>
      </c>
      <c r="C625" s="8" t="s">
        <v>41</v>
      </c>
      <c r="D625" s="8" t="s">
        <v>42</v>
      </c>
      <c r="E625" s="8" t="s">
        <v>43</v>
      </c>
      <c r="F625" s="8" t="s">
        <v>36</v>
      </c>
      <c r="G625" s="12">
        <v>26400000</v>
      </c>
      <c r="H625" s="12">
        <v>26400000</v>
      </c>
      <c r="I625" s="8" t="s">
        <v>37</v>
      </c>
      <c r="J625" s="8" t="s">
        <v>38</v>
      </c>
      <c r="K625" s="8" t="s">
        <v>169</v>
      </c>
    </row>
    <row r="626" spans="1:11" ht="51.75" thickBot="1" x14ac:dyDescent="0.3">
      <c r="A626" s="18">
        <v>80111605</v>
      </c>
      <c r="B626" s="8" t="s">
        <v>490</v>
      </c>
      <c r="C626" s="8" t="s">
        <v>41</v>
      </c>
      <c r="D626" s="8" t="s">
        <v>42</v>
      </c>
      <c r="E626" s="8" t="s">
        <v>43</v>
      </c>
      <c r="F626" s="8" t="s">
        <v>36</v>
      </c>
      <c r="G626" s="12">
        <v>60440000</v>
      </c>
      <c r="H626" s="12">
        <v>60440000</v>
      </c>
      <c r="I626" s="8" t="s">
        <v>37</v>
      </c>
      <c r="J626" s="8" t="s">
        <v>38</v>
      </c>
      <c r="K626" s="8" t="s">
        <v>169</v>
      </c>
    </row>
    <row r="627" spans="1:11" ht="26.25" thickBot="1" x14ac:dyDescent="0.3">
      <c r="A627" s="18">
        <v>86101601</v>
      </c>
      <c r="B627" s="8" t="s">
        <v>491</v>
      </c>
      <c r="C627" s="8" t="s">
        <v>41</v>
      </c>
      <c r="D627" s="8" t="s">
        <v>42</v>
      </c>
      <c r="E627" s="8" t="s">
        <v>43</v>
      </c>
      <c r="F627" s="8" t="s">
        <v>66</v>
      </c>
      <c r="G627" s="12">
        <v>90000000</v>
      </c>
      <c r="H627" s="12">
        <v>90000000</v>
      </c>
      <c r="I627" s="8" t="s">
        <v>37</v>
      </c>
      <c r="J627" s="8" t="s">
        <v>38</v>
      </c>
      <c r="K627" s="8" t="s">
        <v>169</v>
      </c>
    </row>
    <row r="628" spans="1:11" ht="26.25" thickBot="1" x14ac:dyDescent="0.3">
      <c r="A628" s="18" t="s">
        <v>525</v>
      </c>
      <c r="B628" s="8" t="s">
        <v>526</v>
      </c>
      <c r="C628" s="8" t="s">
        <v>41</v>
      </c>
      <c r="D628" s="8" t="s">
        <v>42</v>
      </c>
      <c r="E628" s="8" t="s">
        <v>43</v>
      </c>
      <c r="F628" s="8" t="s">
        <v>36</v>
      </c>
      <c r="G628" s="12">
        <v>38937600</v>
      </c>
      <c r="H628" s="12">
        <v>38937600</v>
      </c>
      <c r="I628" s="8" t="s">
        <v>37</v>
      </c>
      <c r="J628" s="8" t="s">
        <v>38</v>
      </c>
      <c r="K628" s="8" t="s">
        <v>169</v>
      </c>
    </row>
    <row r="629" spans="1:11" ht="26.25" thickBot="1" x14ac:dyDescent="0.3">
      <c r="A629" s="18">
        <v>80131502</v>
      </c>
      <c r="B629" s="8" t="s">
        <v>527</v>
      </c>
      <c r="C629" s="8" t="s">
        <v>41</v>
      </c>
      <c r="D629" s="8" t="s">
        <v>42</v>
      </c>
      <c r="E629" s="8" t="s">
        <v>43</v>
      </c>
      <c r="F629" s="8" t="s">
        <v>36</v>
      </c>
      <c r="G629" s="12">
        <v>26080000</v>
      </c>
      <c r="H629" s="12">
        <v>26080000</v>
      </c>
      <c r="I629" s="8" t="s">
        <v>37</v>
      </c>
      <c r="J629" s="8" t="s">
        <v>38</v>
      </c>
      <c r="K629" s="8" t="s">
        <v>169</v>
      </c>
    </row>
    <row r="630" spans="1:11" ht="51.75" thickBot="1" x14ac:dyDescent="0.3">
      <c r="A630" s="18">
        <v>80121704</v>
      </c>
      <c r="B630" s="8" t="s">
        <v>538</v>
      </c>
      <c r="C630" s="8" t="s">
        <v>41</v>
      </c>
      <c r="D630" s="8" t="s">
        <v>42</v>
      </c>
      <c r="E630" s="8" t="s">
        <v>43</v>
      </c>
      <c r="F630" s="8" t="s">
        <v>36</v>
      </c>
      <c r="G630" s="12">
        <v>3893760</v>
      </c>
      <c r="H630" s="12">
        <v>3893760</v>
      </c>
      <c r="I630" s="8" t="s">
        <v>37</v>
      </c>
      <c r="J630" s="8" t="s">
        <v>38</v>
      </c>
      <c r="K630" s="8" t="s">
        <v>169</v>
      </c>
    </row>
    <row r="631" spans="1:11" ht="64.5" thickBot="1" x14ac:dyDescent="0.3">
      <c r="A631" s="18">
        <v>80121704</v>
      </c>
      <c r="B631" s="8" t="s">
        <v>539</v>
      </c>
      <c r="C631" s="8" t="s">
        <v>41</v>
      </c>
      <c r="D631" s="8" t="s">
        <v>42</v>
      </c>
      <c r="E631" s="8" t="s">
        <v>43</v>
      </c>
      <c r="F631" s="8" t="s">
        <v>36</v>
      </c>
      <c r="G631" s="12">
        <v>38937640</v>
      </c>
      <c r="H631" s="12">
        <v>38937640</v>
      </c>
      <c r="I631" s="8" t="s">
        <v>37</v>
      </c>
      <c r="J631" s="8" t="s">
        <v>38</v>
      </c>
      <c r="K631" s="8" t="s">
        <v>169</v>
      </c>
    </row>
    <row r="632" spans="1:11" ht="64.5" thickBot="1" x14ac:dyDescent="0.3">
      <c r="A632" s="18">
        <v>76121900</v>
      </c>
      <c r="B632" s="8" t="s">
        <v>345</v>
      </c>
      <c r="C632" s="8" t="s">
        <v>200</v>
      </c>
      <c r="D632" s="8" t="s">
        <v>123</v>
      </c>
      <c r="E632" s="8" t="s">
        <v>35</v>
      </c>
      <c r="F632" s="8" t="s">
        <v>36</v>
      </c>
      <c r="G632" s="12">
        <v>47839159</v>
      </c>
      <c r="H632" s="12">
        <v>47839159</v>
      </c>
      <c r="I632" s="8" t="s">
        <v>37</v>
      </c>
      <c r="J632" s="8" t="s">
        <v>38</v>
      </c>
      <c r="K632" s="8" t="s">
        <v>346</v>
      </c>
    </row>
    <row r="633" spans="1:11" ht="26.25" thickBot="1" x14ac:dyDescent="0.3">
      <c r="A633" s="18">
        <v>80101505</v>
      </c>
      <c r="B633" s="8" t="s">
        <v>400</v>
      </c>
      <c r="C633" s="8" t="s">
        <v>216</v>
      </c>
      <c r="D633" s="8" t="s">
        <v>90</v>
      </c>
      <c r="E633" s="8" t="s">
        <v>65</v>
      </c>
      <c r="F633" s="8" t="s">
        <v>36</v>
      </c>
      <c r="G633" s="12">
        <v>130000000</v>
      </c>
      <c r="H633" s="12">
        <v>130000000</v>
      </c>
      <c r="I633" s="8" t="s">
        <v>37</v>
      </c>
      <c r="J633" s="8" t="s">
        <v>38</v>
      </c>
      <c r="K633" s="8" t="s">
        <v>346</v>
      </c>
    </row>
    <row r="634" spans="1:11" ht="26.25" thickBot="1" x14ac:dyDescent="0.3">
      <c r="A634" s="18">
        <v>81111501</v>
      </c>
      <c r="B634" s="8" t="s">
        <v>573</v>
      </c>
      <c r="C634" s="8" t="s">
        <v>187</v>
      </c>
      <c r="D634" s="8" t="s">
        <v>108</v>
      </c>
      <c r="E634" s="8" t="s">
        <v>35</v>
      </c>
      <c r="F634" s="8" t="s">
        <v>36</v>
      </c>
      <c r="G634" s="12">
        <v>73000000</v>
      </c>
      <c r="H634" s="12">
        <v>73000000</v>
      </c>
      <c r="I634" s="8" t="s">
        <v>37</v>
      </c>
      <c r="J634" s="8" t="s">
        <v>38</v>
      </c>
      <c r="K634" s="8" t="s">
        <v>346</v>
      </c>
    </row>
    <row r="635" spans="1:11" ht="26.25" thickBot="1" x14ac:dyDescent="0.3">
      <c r="A635" s="18">
        <v>86101705</v>
      </c>
      <c r="B635" s="8" t="s">
        <v>574</v>
      </c>
      <c r="C635" s="8" t="s">
        <v>216</v>
      </c>
      <c r="D635" s="8" t="s">
        <v>90</v>
      </c>
      <c r="E635" s="8" t="s">
        <v>35</v>
      </c>
      <c r="F635" s="8" t="s">
        <v>36</v>
      </c>
      <c r="G635" s="12">
        <v>50000000</v>
      </c>
      <c r="H635" s="12">
        <v>50000000</v>
      </c>
      <c r="I635" s="8" t="s">
        <v>37</v>
      </c>
      <c r="J635" s="8" t="s">
        <v>38</v>
      </c>
      <c r="K635" s="8" t="s">
        <v>346</v>
      </c>
    </row>
    <row r="636" spans="1:11" ht="26.25" thickBot="1" x14ac:dyDescent="0.3">
      <c r="A636" s="18">
        <v>55121718</v>
      </c>
      <c r="B636" s="8" t="s">
        <v>575</v>
      </c>
      <c r="C636" s="8" t="s">
        <v>216</v>
      </c>
      <c r="D636" s="8" t="s">
        <v>90</v>
      </c>
      <c r="E636" s="8" t="s">
        <v>35</v>
      </c>
      <c r="F636" s="8" t="s">
        <v>36</v>
      </c>
      <c r="G636" s="12">
        <v>30263986</v>
      </c>
      <c r="H636" s="12">
        <v>30263986</v>
      </c>
      <c r="I636" s="8" t="s">
        <v>37</v>
      </c>
      <c r="J636" s="8" t="s">
        <v>38</v>
      </c>
      <c r="K636" s="8" t="s">
        <v>346</v>
      </c>
    </row>
    <row r="637" spans="1:11" ht="26.25" thickBot="1" x14ac:dyDescent="0.3">
      <c r="A637" s="18">
        <v>80101505</v>
      </c>
      <c r="B637" s="8" t="s">
        <v>576</v>
      </c>
      <c r="C637" s="8" t="s">
        <v>200</v>
      </c>
      <c r="D637" s="8" t="s">
        <v>108</v>
      </c>
      <c r="E637" s="8" t="s">
        <v>35</v>
      </c>
      <c r="F637" s="8" t="s">
        <v>36</v>
      </c>
      <c r="G637" s="12">
        <v>10849800</v>
      </c>
      <c r="H637" s="12">
        <v>10849800</v>
      </c>
      <c r="I637" s="8" t="s">
        <v>37</v>
      </c>
      <c r="J637" s="8" t="s">
        <v>38</v>
      </c>
      <c r="K637" s="8" t="s">
        <v>346</v>
      </c>
    </row>
    <row r="638" spans="1:11" ht="26.25" thickBot="1" x14ac:dyDescent="0.3">
      <c r="A638" s="18">
        <v>80101505</v>
      </c>
      <c r="B638" s="8" t="s">
        <v>577</v>
      </c>
      <c r="C638" s="8" t="s">
        <v>200</v>
      </c>
      <c r="D638" s="8" t="s">
        <v>123</v>
      </c>
      <c r="E638" s="8" t="s">
        <v>35</v>
      </c>
      <c r="F638" s="8" t="s">
        <v>36</v>
      </c>
      <c r="G638" s="12">
        <v>20000000</v>
      </c>
      <c r="H638" s="12">
        <v>20000000</v>
      </c>
      <c r="I638" s="8" t="s">
        <v>37</v>
      </c>
      <c r="J638" s="8" t="s">
        <v>38</v>
      </c>
      <c r="K638" s="8" t="s">
        <v>346</v>
      </c>
    </row>
    <row r="639" spans="1:11" ht="51.75" thickBot="1" x14ac:dyDescent="0.3">
      <c r="A639" s="18">
        <v>72102900</v>
      </c>
      <c r="B639" s="8" t="s">
        <v>578</v>
      </c>
      <c r="C639" s="8" t="s">
        <v>41</v>
      </c>
      <c r="D639" s="8" t="s">
        <v>42</v>
      </c>
      <c r="E639" s="8" t="s">
        <v>43</v>
      </c>
      <c r="F639" s="8" t="s">
        <v>36</v>
      </c>
      <c r="G639" s="12">
        <v>12000000</v>
      </c>
      <c r="H639" s="12">
        <v>12000000</v>
      </c>
      <c r="I639" s="8" t="s">
        <v>37</v>
      </c>
      <c r="J639" s="8" t="s">
        <v>38</v>
      </c>
      <c r="K639" s="8" t="s">
        <v>346</v>
      </c>
    </row>
    <row r="640" spans="1:11" ht="51.75" thickBot="1" x14ac:dyDescent="0.3">
      <c r="A640" s="18">
        <v>15121500</v>
      </c>
      <c r="B640" s="8" t="s">
        <v>579</v>
      </c>
      <c r="C640" s="8" t="s">
        <v>200</v>
      </c>
      <c r="D640" s="8" t="s">
        <v>123</v>
      </c>
      <c r="E640" s="8" t="s">
        <v>47</v>
      </c>
      <c r="F640" s="8" t="s">
        <v>36</v>
      </c>
      <c r="G640" s="12">
        <v>154900000</v>
      </c>
      <c r="H640" s="12">
        <v>154900000</v>
      </c>
      <c r="I640" s="8" t="s">
        <v>37</v>
      </c>
      <c r="J640" s="8" t="s">
        <v>38</v>
      </c>
      <c r="K640" s="8" t="s">
        <v>346</v>
      </c>
    </row>
    <row r="641" spans="1:11" ht="39" thickBot="1" x14ac:dyDescent="0.3">
      <c r="A641" s="18">
        <v>15101506</v>
      </c>
      <c r="B641" s="8" t="s">
        <v>580</v>
      </c>
      <c r="C641" s="8" t="s">
        <v>78</v>
      </c>
      <c r="D641" s="8" t="s">
        <v>98</v>
      </c>
      <c r="E641" s="8" t="s">
        <v>47</v>
      </c>
      <c r="F641" s="8" t="s">
        <v>36</v>
      </c>
      <c r="G641" s="12">
        <v>310000000</v>
      </c>
      <c r="H641" s="12">
        <v>310000000</v>
      </c>
      <c r="I641" s="8" t="s">
        <v>37</v>
      </c>
      <c r="J641" s="8" t="s">
        <v>38</v>
      </c>
      <c r="K641" s="8" t="s">
        <v>346</v>
      </c>
    </row>
    <row r="642" spans="1:11" ht="39" thickBot="1" x14ac:dyDescent="0.3">
      <c r="A642" s="18">
        <v>90121502</v>
      </c>
      <c r="B642" s="8" t="s">
        <v>581</v>
      </c>
      <c r="C642" s="8" t="s">
        <v>102</v>
      </c>
      <c r="D642" s="8" t="s">
        <v>113</v>
      </c>
      <c r="E642" s="8" t="s">
        <v>47</v>
      </c>
      <c r="F642" s="8" t="s">
        <v>36</v>
      </c>
      <c r="G642" s="12">
        <v>200000000</v>
      </c>
      <c r="H642" s="12">
        <v>200000000</v>
      </c>
      <c r="I642" s="8" t="s">
        <v>37</v>
      </c>
      <c r="J642" s="8" t="s">
        <v>38</v>
      </c>
      <c r="K642" s="8" t="s">
        <v>346</v>
      </c>
    </row>
    <row r="643" spans="1:11" ht="51.75" thickBot="1" x14ac:dyDescent="0.3">
      <c r="A643" s="18">
        <v>92121504</v>
      </c>
      <c r="B643" s="8" t="s">
        <v>582</v>
      </c>
      <c r="C643" s="8" t="s">
        <v>216</v>
      </c>
      <c r="D643" s="8" t="s">
        <v>123</v>
      </c>
      <c r="E643" s="8" t="s">
        <v>91</v>
      </c>
      <c r="F643" s="8" t="s">
        <v>36</v>
      </c>
      <c r="G643" s="12">
        <v>1467833104</v>
      </c>
      <c r="H643" s="12">
        <v>1467833104</v>
      </c>
      <c r="I643" s="8" t="s">
        <v>37</v>
      </c>
      <c r="J643" s="8" t="s">
        <v>38</v>
      </c>
      <c r="K643" s="8" t="s">
        <v>346</v>
      </c>
    </row>
    <row r="644" spans="1:11" ht="26.25" thickBot="1" x14ac:dyDescent="0.3">
      <c r="A644" s="18">
        <v>80111620</v>
      </c>
      <c r="B644" s="8" t="s">
        <v>583</v>
      </c>
      <c r="C644" s="8" t="s">
        <v>41</v>
      </c>
      <c r="D644" s="8" t="s">
        <v>42</v>
      </c>
      <c r="E644" s="8" t="s">
        <v>43</v>
      </c>
      <c r="F644" s="8" t="s">
        <v>36</v>
      </c>
      <c r="G644" s="12">
        <v>41273856</v>
      </c>
      <c r="H644" s="12">
        <v>41273856</v>
      </c>
      <c r="I644" s="8" t="s">
        <v>37</v>
      </c>
      <c r="J644" s="8" t="s">
        <v>38</v>
      </c>
      <c r="K644" s="8" t="s">
        <v>346</v>
      </c>
    </row>
    <row r="645" spans="1:11" ht="26.25" thickBot="1" x14ac:dyDescent="0.3">
      <c r="A645" s="18">
        <v>80121704</v>
      </c>
      <c r="B645" s="8" t="s">
        <v>584</v>
      </c>
      <c r="C645" s="8" t="s">
        <v>41</v>
      </c>
      <c r="D645" s="8" t="s">
        <v>42</v>
      </c>
      <c r="E645" s="8" t="s">
        <v>43</v>
      </c>
      <c r="F645" s="8" t="s">
        <v>36</v>
      </c>
      <c r="G645" s="12">
        <v>123821568</v>
      </c>
      <c r="H645" s="12">
        <v>123821568</v>
      </c>
      <c r="I645" s="8" t="s">
        <v>37</v>
      </c>
      <c r="J645" s="8" t="s">
        <v>38</v>
      </c>
      <c r="K645" s="8" t="s">
        <v>346</v>
      </c>
    </row>
    <row r="646" spans="1:11" ht="39" thickBot="1" x14ac:dyDescent="0.3">
      <c r="A646" s="18">
        <v>20102301</v>
      </c>
      <c r="B646" s="8" t="s">
        <v>585</v>
      </c>
      <c r="C646" s="8" t="s">
        <v>216</v>
      </c>
      <c r="D646" s="8" t="s">
        <v>108</v>
      </c>
      <c r="E646" s="8" t="s">
        <v>47</v>
      </c>
      <c r="F646" s="8" t="s">
        <v>36</v>
      </c>
      <c r="G646" s="12">
        <v>192000000</v>
      </c>
      <c r="H646" s="12">
        <v>192000000</v>
      </c>
      <c r="I646" s="8" t="s">
        <v>37</v>
      </c>
      <c r="J646" s="8" t="s">
        <v>38</v>
      </c>
      <c r="K646" s="8" t="s">
        <v>346</v>
      </c>
    </row>
    <row r="647" spans="1:11" ht="39" thickBot="1" x14ac:dyDescent="0.3">
      <c r="A647" s="18">
        <v>90111603</v>
      </c>
      <c r="B647" s="8" t="s">
        <v>586</v>
      </c>
      <c r="C647" s="8" t="s">
        <v>41</v>
      </c>
      <c r="D647" s="8" t="s">
        <v>42</v>
      </c>
      <c r="E647" s="8" t="s">
        <v>35</v>
      </c>
      <c r="F647" s="8" t="s">
        <v>36</v>
      </c>
      <c r="G647" s="12">
        <v>60000000</v>
      </c>
      <c r="H647" s="12">
        <v>60000000</v>
      </c>
      <c r="I647" s="8" t="s">
        <v>37</v>
      </c>
      <c r="J647" s="8" t="s">
        <v>38</v>
      </c>
      <c r="K647" s="8" t="s">
        <v>346</v>
      </c>
    </row>
    <row r="648" spans="1:11" ht="77.25" thickBot="1" x14ac:dyDescent="0.3">
      <c r="A648" s="18">
        <v>84131501</v>
      </c>
      <c r="B648" s="8" t="s">
        <v>587</v>
      </c>
      <c r="C648" s="8" t="s">
        <v>41</v>
      </c>
      <c r="D648" s="8" t="s">
        <v>42</v>
      </c>
      <c r="E648" s="8" t="s">
        <v>47</v>
      </c>
      <c r="F648" s="8" t="s">
        <v>36</v>
      </c>
      <c r="G648" s="12">
        <v>717115130</v>
      </c>
      <c r="H648" s="12">
        <v>717115130</v>
      </c>
      <c r="I648" s="8" t="s">
        <v>37</v>
      </c>
      <c r="J648" s="8" t="s">
        <v>38</v>
      </c>
      <c r="K648" s="8" t="s">
        <v>346</v>
      </c>
    </row>
    <row r="649" spans="1:11" ht="51.75" thickBot="1" x14ac:dyDescent="0.3">
      <c r="A649" s="18">
        <v>90101500</v>
      </c>
      <c r="B649" s="8" t="s">
        <v>588</v>
      </c>
      <c r="C649" s="8" t="s">
        <v>78</v>
      </c>
      <c r="D649" s="8" t="s">
        <v>98</v>
      </c>
      <c r="E649" s="8" t="s">
        <v>43</v>
      </c>
      <c r="F649" s="8" t="s">
        <v>36</v>
      </c>
      <c r="G649" s="12">
        <v>1446765122</v>
      </c>
      <c r="H649" s="12">
        <v>1446765122</v>
      </c>
      <c r="I649" s="8" t="s">
        <v>37</v>
      </c>
      <c r="J649" s="8" t="s">
        <v>38</v>
      </c>
      <c r="K649" s="8" t="s">
        <v>346</v>
      </c>
    </row>
    <row r="650" spans="1:11" ht="26.25" thickBot="1" x14ac:dyDescent="0.3">
      <c r="A650" s="18">
        <v>44122000</v>
      </c>
      <c r="B650" s="8" t="s">
        <v>589</v>
      </c>
      <c r="C650" s="8" t="s">
        <v>139</v>
      </c>
      <c r="D650" s="8" t="s">
        <v>94</v>
      </c>
      <c r="E650" s="8" t="s">
        <v>43</v>
      </c>
      <c r="F650" s="8" t="s">
        <v>36</v>
      </c>
      <c r="G650" s="12">
        <v>25734000</v>
      </c>
      <c r="H650" s="12">
        <v>25734000</v>
      </c>
      <c r="I650" s="8" t="s">
        <v>37</v>
      </c>
      <c r="J650" s="8" t="s">
        <v>38</v>
      </c>
      <c r="K650" s="8" t="s">
        <v>346</v>
      </c>
    </row>
    <row r="651" spans="1:11" ht="51.75" thickBot="1" x14ac:dyDescent="0.3">
      <c r="A651" s="18">
        <v>78111800</v>
      </c>
      <c r="B651" s="8" t="s">
        <v>590</v>
      </c>
      <c r="C651" s="8" t="s">
        <v>200</v>
      </c>
      <c r="D651" s="8" t="s">
        <v>123</v>
      </c>
      <c r="E651" s="8" t="s">
        <v>35</v>
      </c>
      <c r="F651" s="8" t="s">
        <v>36</v>
      </c>
      <c r="G651" s="12">
        <v>20000000</v>
      </c>
      <c r="H651" s="12">
        <v>20000000</v>
      </c>
      <c r="I651" s="8" t="s">
        <v>37</v>
      </c>
      <c r="J651" s="8" t="s">
        <v>38</v>
      </c>
      <c r="K651" s="8" t="s">
        <v>346</v>
      </c>
    </row>
    <row r="652" spans="1:11" ht="26.25" thickBot="1" x14ac:dyDescent="0.3">
      <c r="A652" s="18">
        <v>70111703</v>
      </c>
      <c r="B652" s="8" t="s">
        <v>591</v>
      </c>
      <c r="C652" s="8" t="s">
        <v>102</v>
      </c>
      <c r="D652" s="8" t="s">
        <v>113</v>
      </c>
      <c r="E652" s="8" t="s">
        <v>35</v>
      </c>
      <c r="F652" s="8" t="s">
        <v>36</v>
      </c>
      <c r="G652" s="12">
        <v>15237300</v>
      </c>
      <c r="H652" s="12">
        <v>15237300</v>
      </c>
      <c r="I652" s="8" t="s">
        <v>37</v>
      </c>
      <c r="J652" s="8" t="s">
        <v>38</v>
      </c>
      <c r="K652" s="8" t="s">
        <v>346</v>
      </c>
    </row>
    <row r="653" spans="1:11" ht="26.25" thickBot="1" x14ac:dyDescent="0.3">
      <c r="A653" s="18">
        <v>78181500</v>
      </c>
      <c r="B653" s="8" t="s">
        <v>592</v>
      </c>
      <c r="C653" s="8" t="s">
        <v>200</v>
      </c>
      <c r="D653" s="8" t="s">
        <v>123</v>
      </c>
      <c r="E653" s="8" t="s">
        <v>35</v>
      </c>
      <c r="F653" s="8" t="s">
        <v>36</v>
      </c>
      <c r="G653" s="12">
        <v>97500000</v>
      </c>
      <c r="H653" s="12">
        <v>97500000</v>
      </c>
      <c r="I653" s="8" t="s">
        <v>37</v>
      </c>
      <c r="J653" s="8" t="s">
        <v>38</v>
      </c>
      <c r="K653" s="8" t="s">
        <v>346</v>
      </c>
    </row>
    <row r="654" spans="1:11" ht="51.75" thickBot="1" x14ac:dyDescent="0.3">
      <c r="A654" s="18">
        <v>78181500</v>
      </c>
      <c r="B654" s="8" t="s">
        <v>593</v>
      </c>
      <c r="C654" s="8" t="s">
        <v>200</v>
      </c>
      <c r="D654" s="8" t="s">
        <v>123</v>
      </c>
      <c r="E654" s="8" t="s">
        <v>47</v>
      </c>
      <c r="F654" s="8" t="s">
        <v>36</v>
      </c>
      <c r="G654" s="12">
        <v>100000000</v>
      </c>
      <c r="H654" s="12">
        <v>100000000</v>
      </c>
      <c r="I654" s="8" t="s">
        <v>37</v>
      </c>
      <c r="J654" s="8" t="s">
        <v>38</v>
      </c>
      <c r="K654" s="8" t="s">
        <v>346</v>
      </c>
    </row>
    <row r="655" spans="1:11" ht="26.25" thickBot="1" x14ac:dyDescent="0.3">
      <c r="A655" s="18">
        <v>80111601</v>
      </c>
      <c r="B655" s="8" t="s">
        <v>528</v>
      </c>
      <c r="C655" s="8" t="s">
        <v>216</v>
      </c>
      <c r="D655" s="8" t="s">
        <v>42</v>
      </c>
      <c r="E655" s="8" t="s">
        <v>405</v>
      </c>
      <c r="F655" s="8" t="s">
        <v>36</v>
      </c>
      <c r="G655" s="12">
        <v>200000000</v>
      </c>
      <c r="H655" s="12">
        <v>200000000</v>
      </c>
      <c r="I655" s="8" t="s">
        <v>37</v>
      </c>
      <c r="J655" s="8" t="s">
        <v>38</v>
      </c>
      <c r="K655" s="8" t="s">
        <v>529</v>
      </c>
    </row>
    <row r="656" spans="1:11" ht="26.25" thickBot="1" x14ac:dyDescent="0.3">
      <c r="A656" s="18">
        <v>80111601</v>
      </c>
      <c r="B656" s="8" t="s">
        <v>530</v>
      </c>
      <c r="C656" s="8" t="s">
        <v>216</v>
      </c>
      <c r="D656" s="8" t="s">
        <v>90</v>
      </c>
      <c r="E656" s="8" t="s">
        <v>59</v>
      </c>
      <c r="F656" s="8" t="s">
        <v>36</v>
      </c>
      <c r="G656" s="12">
        <v>900000000</v>
      </c>
      <c r="H656" s="12">
        <v>900000000</v>
      </c>
      <c r="I656" s="8" t="s">
        <v>37</v>
      </c>
      <c r="J656" s="8" t="s">
        <v>38</v>
      </c>
      <c r="K656" s="8" t="s">
        <v>529</v>
      </c>
    </row>
    <row r="657" spans="1:11" ht="26.25" thickBot="1" x14ac:dyDescent="0.3">
      <c r="A657" s="18">
        <v>27112915</v>
      </c>
      <c r="B657" s="8" t="s">
        <v>328</v>
      </c>
      <c r="C657" s="8" t="s">
        <v>187</v>
      </c>
      <c r="D657" s="8" t="s">
        <v>242</v>
      </c>
      <c r="E657" s="8" t="s">
        <v>35</v>
      </c>
      <c r="F657" s="8" t="s">
        <v>36</v>
      </c>
      <c r="G657" s="12">
        <v>6000000</v>
      </c>
      <c r="H657" s="12">
        <v>6000000</v>
      </c>
      <c r="I657" s="8" t="s">
        <v>37</v>
      </c>
      <c r="J657" s="8" t="s">
        <v>38</v>
      </c>
      <c r="K657" s="8" t="s">
        <v>329</v>
      </c>
    </row>
    <row r="658" spans="1:11" ht="26.25" thickBot="1" x14ac:dyDescent="0.3">
      <c r="A658" s="18">
        <v>92121700</v>
      </c>
      <c r="B658" s="8" t="s">
        <v>330</v>
      </c>
      <c r="C658" s="8" t="s">
        <v>187</v>
      </c>
      <c r="D658" s="8" t="s">
        <v>108</v>
      </c>
      <c r="E658" s="8" t="s">
        <v>35</v>
      </c>
      <c r="F658" s="8" t="s">
        <v>36</v>
      </c>
      <c r="G658" s="12">
        <v>20000000</v>
      </c>
      <c r="H658" s="12">
        <v>20000000</v>
      </c>
      <c r="I658" s="8" t="s">
        <v>37</v>
      </c>
      <c r="J658" s="8" t="s">
        <v>38</v>
      </c>
      <c r="K658" s="8" t="s">
        <v>329</v>
      </c>
    </row>
    <row r="659" spans="1:11" ht="26.25" thickBot="1" x14ac:dyDescent="0.3">
      <c r="A659" s="18">
        <v>56111500</v>
      </c>
      <c r="B659" s="8" t="s">
        <v>331</v>
      </c>
      <c r="C659" s="8" t="s">
        <v>187</v>
      </c>
      <c r="D659" s="8" t="s">
        <v>108</v>
      </c>
      <c r="E659" s="8" t="s">
        <v>47</v>
      </c>
      <c r="F659" s="8" t="s">
        <v>36</v>
      </c>
      <c r="G659" s="12">
        <v>545688428</v>
      </c>
      <c r="H659" s="12">
        <v>545688428</v>
      </c>
      <c r="I659" s="8" t="s">
        <v>37</v>
      </c>
      <c r="J659" s="8" t="s">
        <v>38</v>
      </c>
      <c r="K659" s="8" t="s">
        <v>329</v>
      </c>
    </row>
    <row r="660" spans="1:11" ht="26.25" thickBot="1" x14ac:dyDescent="0.3">
      <c r="A660" s="18">
        <v>80131502</v>
      </c>
      <c r="B660" s="8" t="s">
        <v>332</v>
      </c>
      <c r="C660" s="8" t="s">
        <v>41</v>
      </c>
      <c r="D660" s="8" t="s">
        <v>42</v>
      </c>
      <c r="E660" s="8" t="s">
        <v>43</v>
      </c>
      <c r="F660" s="8" t="s">
        <v>36</v>
      </c>
      <c r="G660" s="12">
        <v>491038405</v>
      </c>
      <c r="H660" s="12">
        <v>491038405</v>
      </c>
      <c r="I660" s="8" t="s">
        <v>37</v>
      </c>
      <c r="J660" s="8" t="s">
        <v>38</v>
      </c>
      <c r="K660" s="8" t="s">
        <v>329</v>
      </c>
    </row>
    <row r="661" spans="1:11" ht="26.25" thickBot="1" x14ac:dyDescent="0.3">
      <c r="A661" s="18">
        <v>52141500</v>
      </c>
      <c r="B661" s="8" t="s">
        <v>522</v>
      </c>
      <c r="C661" s="8" t="s">
        <v>187</v>
      </c>
      <c r="D661" s="8" t="s">
        <v>108</v>
      </c>
      <c r="E661" s="8" t="s">
        <v>35</v>
      </c>
      <c r="F661" s="8" t="s">
        <v>36</v>
      </c>
      <c r="G661" s="12">
        <v>25000000</v>
      </c>
      <c r="H661" s="12">
        <v>25000000</v>
      </c>
      <c r="I661" s="8" t="s">
        <v>37</v>
      </c>
      <c r="J661" s="8" t="s">
        <v>38</v>
      </c>
      <c r="K661" s="8" t="s">
        <v>329</v>
      </c>
    </row>
    <row r="662" spans="1:11" ht="26.25" thickBot="1" x14ac:dyDescent="0.3">
      <c r="A662" s="18">
        <v>50101700</v>
      </c>
      <c r="B662" s="8" t="s">
        <v>523</v>
      </c>
      <c r="C662" s="8" t="s">
        <v>200</v>
      </c>
      <c r="D662" s="8" t="s">
        <v>42</v>
      </c>
      <c r="E662" s="8" t="s">
        <v>47</v>
      </c>
      <c r="F662" s="8" t="s">
        <v>36</v>
      </c>
      <c r="G662" s="12">
        <v>111000000</v>
      </c>
      <c r="H662" s="12">
        <v>111000000</v>
      </c>
      <c r="I662" s="8" t="s">
        <v>37</v>
      </c>
      <c r="J662" s="8" t="s">
        <v>38</v>
      </c>
      <c r="K662" s="8" t="s">
        <v>329</v>
      </c>
    </row>
    <row r="663" spans="1:11" ht="26.25" thickBot="1" x14ac:dyDescent="0.3">
      <c r="A663" s="18">
        <v>80111701</v>
      </c>
      <c r="B663" s="8" t="s">
        <v>524</v>
      </c>
      <c r="C663" s="8" t="s">
        <v>41</v>
      </c>
      <c r="D663" s="8" t="s">
        <v>42</v>
      </c>
      <c r="E663" s="8" t="s">
        <v>43</v>
      </c>
      <c r="F663" s="8" t="s">
        <v>36</v>
      </c>
      <c r="G663" s="12">
        <v>193776000</v>
      </c>
      <c r="H663" s="12">
        <v>193776000</v>
      </c>
      <c r="I663" s="8" t="s">
        <v>37</v>
      </c>
      <c r="J663" s="8" t="s">
        <v>38</v>
      </c>
      <c r="K663" s="8" t="s">
        <v>329</v>
      </c>
    </row>
    <row r="664" spans="1:11" ht="26.25" thickBot="1" x14ac:dyDescent="0.3">
      <c r="A664" s="18">
        <v>43221504</v>
      </c>
      <c r="B664" s="8" t="s">
        <v>554</v>
      </c>
      <c r="C664" s="8" t="s">
        <v>187</v>
      </c>
      <c r="D664" s="8" t="s">
        <v>108</v>
      </c>
      <c r="E664" s="8" t="s">
        <v>43</v>
      </c>
      <c r="F664" s="8" t="s">
        <v>36</v>
      </c>
      <c r="G664" s="12">
        <v>180000000</v>
      </c>
      <c r="H664" s="12">
        <v>180000000</v>
      </c>
      <c r="I664" s="8" t="s">
        <v>37</v>
      </c>
      <c r="J664" s="8" t="s">
        <v>38</v>
      </c>
      <c r="K664" s="8" t="s">
        <v>329</v>
      </c>
    </row>
    <row r="665" spans="1:11" ht="26.25" thickBot="1" x14ac:dyDescent="0.3">
      <c r="A665" s="18">
        <v>25172504</v>
      </c>
      <c r="B665" s="8" t="s">
        <v>555</v>
      </c>
      <c r="C665" s="8" t="s">
        <v>200</v>
      </c>
      <c r="D665" s="8" t="s">
        <v>123</v>
      </c>
      <c r="E665" s="8" t="s">
        <v>47</v>
      </c>
      <c r="F665" s="8" t="s">
        <v>36</v>
      </c>
      <c r="G665" s="12">
        <v>96600000</v>
      </c>
      <c r="H665" s="12">
        <v>96600000</v>
      </c>
      <c r="I665" s="8" t="s">
        <v>37</v>
      </c>
      <c r="J665" s="8" t="s">
        <v>38</v>
      </c>
      <c r="K665" s="8" t="s">
        <v>329</v>
      </c>
    </row>
    <row r="666" spans="1:11" ht="51.75" thickBot="1" x14ac:dyDescent="0.3">
      <c r="A666" s="18">
        <v>10191506</v>
      </c>
      <c r="B666" s="8" t="s">
        <v>556</v>
      </c>
      <c r="C666" s="8" t="s">
        <v>216</v>
      </c>
      <c r="D666" s="8" t="s">
        <v>90</v>
      </c>
      <c r="E666" s="8" t="s">
        <v>35</v>
      </c>
      <c r="F666" s="8" t="s">
        <v>36</v>
      </c>
      <c r="G666" s="12">
        <v>50000000</v>
      </c>
      <c r="H666" s="12">
        <v>50000000</v>
      </c>
      <c r="I666" s="8" t="s">
        <v>37</v>
      </c>
      <c r="J666" s="8" t="s">
        <v>38</v>
      </c>
      <c r="K666" s="8" t="s">
        <v>329</v>
      </c>
    </row>
    <row r="667" spans="1:11" ht="26.25" thickBot="1" x14ac:dyDescent="0.3">
      <c r="A667" s="18">
        <v>44103103</v>
      </c>
      <c r="B667" s="8" t="s">
        <v>557</v>
      </c>
      <c r="C667" s="8" t="s">
        <v>187</v>
      </c>
      <c r="D667" s="8" t="s">
        <v>108</v>
      </c>
      <c r="E667" s="8" t="s">
        <v>35</v>
      </c>
      <c r="F667" s="8" t="s">
        <v>36</v>
      </c>
      <c r="G667" s="12">
        <v>78124200</v>
      </c>
      <c r="H667" s="12">
        <v>78124200</v>
      </c>
      <c r="I667" s="8" t="s">
        <v>37</v>
      </c>
      <c r="J667" s="8" t="s">
        <v>38</v>
      </c>
      <c r="K667" s="8" t="s">
        <v>329</v>
      </c>
    </row>
    <row r="668" spans="1:11" ht="26.25" thickBot="1" x14ac:dyDescent="0.3">
      <c r="A668" s="18">
        <v>44103103</v>
      </c>
      <c r="B668" s="8" t="s">
        <v>558</v>
      </c>
      <c r="C668" s="8" t="s">
        <v>187</v>
      </c>
      <c r="D668" s="8" t="s">
        <v>42</v>
      </c>
      <c r="E668" s="8" t="s">
        <v>35</v>
      </c>
      <c r="F668" s="8" t="s">
        <v>36</v>
      </c>
      <c r="G668" s="12">
        <v>45501000</v>
      </c>
      <c r="H668" s="12">
        <v>45501000</v>
      </c>
      <c r="I668" s="8" t="s">
        <v>37</v>
      </c>
      <c r="J668" s="8" t="s">
        <v>38</v>
      </c>
      <c r="K668" s="8" t="s">
        <v>329</v>
      </c>
    </row>
    <row r="669" spans="1:11" ht="64.5" thickBot="1" x14ac:dyDescent="0.3">
      <c r="A669" s="18">
        <v>15101506</v>
      </c>
      <c r="B669" s="8" t="s">
        <v>559</v>
      </c>
      <c r="C669" s="8" t="s">
        <v>200</v>
      </c>
      <c r="D669" s="8" t="s">
        <v>108</v>
      </c>
      <c r="E669" s="8" t="s">
        <v>35</v>
      </c>
      <c r="F669" s="8" t="s">
        <v>36</v>
      </c>
      <c r="G669" s="12">
        <v>78124200</v>
      </c>
      <c r="H669" s="12">
        <v>78124200</v>
      </c>
      <c r="I669" s="8" t="s">
        <v>37</v>
      </c>
      <c r="J669" s="8" t="s">
        <v>38</v>
      </c>
      <c r="K669" s="8" t="s">
        <v>329</v>
      </c>
    </row>
    <row r="670" spans="1:11" ht="26.25" thickBot="1" x14ac:dyDescent="0.3">
      <c r="A670" s="18">
        <v>82121701</v>
      </c>
      <c r="B670" s="8" t="s">
        <v>560</v>
      </c>
      <c r="C670" s="8" t="s">
        <v>187</v>
      </c>
      <c r="D670" s="8" t="s">
        <v>42</v>
      </c>
      <c r="E670" s="8" t="s">
        <v>35</v>
      </c>
      <c r="F670" s="8" t="s">
        <v>36</v>
      </c>
      <c r="G670" s="12">
        <v>14000000</v>
      </c>
      <c r="H670" s="12">
        <v>14000000</v>
      </c>
      <c r="I670" s="8" t="s">
        <v>37</v>
      </c>
      <c r="J670" s="8" t="s">
        <v>38</v>
      </c>
      <c r="K670" s="8" t="s">
        <v>329</v>
      </c>
    </row>
    <row r="671" spans="1:11" ht="51.75" thickBot="1" x14ac:dyDescent="0.3">
      <c r="A671" s="18">
        <v>39121700</v>
      </c>
      <c r="B671" s="8" t="s">
        <v>561</v>
      </c>
      <c r="C671" s="8" t="s">
        <v>187</v>
      </c>
      <c r="D671" s="8" t="s">
        <v>108</v>
      </c>
      <c r="E671" s="8" t="s">
        <v>47</v>
      </c>
      <c r="F671" s="8" t="s">
        <v>36</v>
      </c>
      <c r="G671" s="12">
        <v>88000000</v>
      </c>
      <c r="H671" s="12">
        <v>88000000</v>
      </c>
      <c r="I671" s="8" t="s">
        <v>37</v>
      </c>
      <c r="J671" s="8" t="s">
        <v>38</v>
      </c>
      <c r="K671" s="8" t="s">
        <v>329</v>
      </c>
    </row>
    <row r="672" spans="1:11" ht="39" thickBot="1" x14ac:dyDescent="0.3">
      <c r="A672" s="18">
        <v>53101500</v>
      </c>
      <c r="B672" s="8" t="s">
        <v>562</v>
      </c>
      <c r="C672" s="8" t="s">
        <v>41</v>
      </c>
      <c r="D672" s="8" t="s">
        <v>42</v>
      </c>
      <c r="E672" s="8" t="s">
        <v>35</v>
      </c>
      <c r="F672" s="8" t="s">
        <v>36</v>
      </c>
      <c r="G672" s="12">
        <v>50000000</v>
      </c>
      <c r="H672" s="12">
        <v>50000000</v>
      </c>
      <c r="I672" s="8" t="s">
        <v>37</v>
      </c>
      <c r="J672" s="8" t="s">
        <v>38</v>
      </c>
      <c r="K672" s="8" t="s">
        <v>329</v>
      </c>
    </row>
    <row r="673" spans="1:11" ht="64.5" thickBot="1" x14ac:dyDescent="0.3">
      <c r="A673" s="18">
        <v>82121500</v>
      </c>
      <c r="B673" s="8" t="s">
        <v>563</v>
      </c>
      <c r="C673" s="8" t="s">
        <v>61</v>
      </c>
      <c r="D673" s="8" t="s">
        <v>42</v>
      </c>
      <c r="E673" s="8" t="s">
        <v>43</v>
      </c>
      <c r="F673" s="8" t="s">
        <v>36</v>
      </c>
      <c r="G673" s="12">
        <v>1500000000</v>
      </c>
      <c r="H673" s="12">
        <v>1500000000</v>
      </c>
      <c r="I673" s="8" t="s">
        <v>37</v>
      </c>
      <c r="J673" s="8" t="s">
        <v>38</v>
      </c>
      <c r="K673" s="8" t="s">
        <v>329</v>
      </c>
    </row>
    <row r="674" spans="1:11" ht="26.25" thickBot="1" x14ac:dyDescent="0.3">
      <c r="A674" s="18">
        <v>80111620</v>
      </c>
      <c r="B674" s="8" t="s">
        <v>564</v>
      </c>
      <c r="C674" s="8" t="s">
        <v>41</v>
      </c>
      <c r="D674" s="8" t="s">
        <v>42</v>
      </c>
      <c r="E674" s="8" t="s">
        <v>43</v>
      </c>
      <c r="F674" s="8" t="s">
        <v>36</v>
      </c>
      <c r="G674" s="12">
        <v>82547427</v>
      </c>
      <c r="H674" s="12">
        <v>82547427</v>
      </c>
      <c r="I674" s="8" t="s">
        <v>37</v>
      </c>
      <c r="J674" s="8" t="s">
        <v>38</v>
      </c>
      <c r="K674" s="8" t="s">
        <v>329</v>
      </c>
    </row>
    <row r="675" spans="1:11" ht="26.25" thickBot="1" x14ac:dyDescent="0.3">
      <c r="A675" s="18">
        <v>80111603</v>
      </c>
      <c r="B675" s="8" t="s">
        <v>565</v>
      </c>
      <c r="C675" s="8" t="s">
        <v>41</v>
      </c>
      <c r="D675" s="8" t="s">
        <v>42</v>
      </c>
      <c r="E675" s="8" t="s">
        <v>43</v>
      </c>
      <c r="F675" s="8" t="s">
        <v>36</v>
      </c>
      <c r="G675" s="12">
        <v>80000000</v>
      </c>
      <c r="H675" s="12">
        <v>80000000</v>
      </c>
      <c r="I675" s="8" t="s">
        <v>37</v>
      </c>
      <c r="J675" s="8" t="s">
        <v>38</v>
      </c>
      <c r="K675" s="8" t="s">
        <v>329</v>
      </c>
    </row>
    <row r="676" spans="1:11" ht="26.25" thickBot="1" x14ac:dyDescent="0.3">
      <c r="A676" s="18">
        <v>80111603</v>
      </c>
      <c r="B676" s="8" t="s">
        <v>566</v>
      </c>
      <c r="C676" s="8" t="s">
        <v>41</v>
      </c>
      <c r="D676" s="8" t="s">
        <v>42</v>
      </c>
      <c r="E676" s="8" t="s">
        <v>43</v>
      </c>
      <c r="F676" s="8" t="s">
        <v>36</v>
      </c>
      <c r="G676" s="12">
        <v>41273856</v>
      </c>
      <c r="H676" s="12">
        <v>41273856</v>
      </c>
      <c r="I676" s="8" t="s">
        <v>37</v>
      </c>
      <c r="J676" s="8" t="s">
        <v>38</v>
      </c>
      <c r="K676" s="8" t="s">
        <v>329</v>
      </c>
    </row>
    <row r="677" spans="1:11" ht="39" thickBot="1" x14ac:dyDescent="0.3">
      <c r="A677" s="18">
        <v>92121701</v>
      </c>
      <c r="B677" s="8" t="s">
        <v>567</v>
      </c>
      <c r="C677" s="8" t="s">
        <v>187</v>
      </c>
      <c r="D677" s="8" t="s">
        <v>42</v>
      </c>
      <c r="E677" s="8" t="s">
        <v>35</v>
      </c>
      <c r="F677" s="8" t="s">
        <v>36</v>
      </c>
      <c r="G677" s="12">
        <v>82760850</v>
      </c>
      <c r="H677" s="12">
        <v>82760850</v>
      </c>
      <c r="I677" s="8" t="s">
        <v>37</v>
      </c>
      <c r="J677" s="8" t="s">
        <v>38</v>
      </c>
      <c r="K677" s="8" t="s">
        <v>329</v>
      </c>
    </row>
    <row r="678" spans="1:11" ht="26.25" thickBot="1" x14ac:dyDescent="0.3">
      <c r="A678" s="18">
        <v>44122000</v>
      </c>
      <c r="B678" s="8" t="s">
        <v>568</v>
      </c>
      <c r="C678" s="8" t="s">
        <v>187</v>
      </c>
      <c r="D678" s="8" t="s">
        <v>108</v>
      </c>
      <c r="E678" s="8" t="s">
        <v>59</v>
      </c>
      <c r="F678" s="8" t="s">
        <v>36</v>
      </c>
      <c r="G678" s="12">
        <v>238967047</v>
      </c>
      <c r="H678" s="12">
        <v>238967047</v>
      </c>
      <c r="I678" s="8" t="s">
        <v>37</v>
      </c>
      <c r="J678" s="8" t="s">
        <v>38</v>
      </c>
      <c r="K678" s="8" t="s">
        <v>329</v>
      </c>
    </row>
    <row r="679" spans="1:11" ht="26.25" thickBot="1" x14ac:dyDescent="0.3">
      <c r="A679" s="18">
        <v>78102203</v>
      </c>
      <c r="B679" s="8" t="s">
        <v>569</v>
      </c>
      <c r="C679" s="8" t="s">
        <v>216</v>
      </c>
      <c r="D679" s="8" t="s">
        <v>123</v>
      </c>
      <c r="E679" s="8" t="s">
        <v>35</v>
      </c>
      <c r="F679" s="8" t="s">
        <v>36</v>
      </c>
      <c r="G679" s="12">
        <v>120000000</v>
      </c>
      <c r="H679" s="12">
        <v>120000000</v>
      </c>
      <c r="I679" s="8" t="s">
        <v>37</v>
      </c>
      <c r="J679" s="8" t="s">
        <v>38</v>
      </c>
      <c r="K679" s="8" t="s">
        <v>329</v>
      </c>
    </row>
    <row r="680" spans="1:11" ht="39" thickBot="1" x14ac:dyDescent="0.3">
      <c r="A680" s="18">
        <v>72101507</v>
      </c>
      <c r="B680" s="8" t="s">
        <v>570</v>
      </c>
      <c r="C680" s="8" t="s">
        <v>187</v>
      </c>
      <c r="D680" s="8" t="s">
        <v>108</v>
      </c>
      <c r="E680" s="8" t="s">
        <v>47</v>
      </c>
      <c r="F680" s="8" t="s">
        <v>36</v>
      </c>
      <c r="G680" s="12">
        <v>90000000</v>
      </c>
      <c r="H680" s="12">
        <v>90000000</v>
      </c>
      <c r="I680" s="8" t="s">
        <v>37</v>
      </c>
      <c r="J680" s="8" t="s">
        <v>38</v>
      </c>
      <c r="K680" s="8" t="s">
        <v>329</v>
      </c>
    </row>
    <row r="681" spans="1:11" ht="26.25" thickBot="1" x14ac:dyDescent="0.3">
      <c r="A681" s="18">
        <v>47132101</v>
      </c>
      <c r="B681" s="8" t="s">
        <v>571</v>
      </c>
      <c r="C681" s="8" t="s">
        <v>200</v>
      </c>
      <c r="D681" s="8" t="s">
        <v>42</v>
      </c>
      <c r="E681" s="8" t="s">
        <v>47</v>
      </c>
      <c r="F681" s="8" t="s">
        <v>36</v>
      </c>
      <c r="G681" s="12">
        <v>111000000</v>
      </c>
      <c r="H681" s="12">
        <v>111000000</v>
      </c>
      <c r="I681" s="8" t="s">
        <v>37</v>
      </c>
      <c r="J681" s="8" t="s">
        <v>38</v>
      </c>
      <c r="K681" s="8" t="s">
        <v>329</v>
      </c>
    </row>
    <row r="682" spans="1:11" ht="26.25" thickBot="1" x14ac:dyDescent="0.3">
      <c r="A682" s="18">
        <v>31161500</v>
      </c>
      <c r="B682" s="8" t="s">
        <v>572</v>
      </c>
      <c r="C682" s="8" t="s">
        <v>200</v>
      </c>
      <c r="D682" s="8" t="s">
        <v>42</v>
      </c>
      <c r="E682" s="8" t="s">
        <v>47</v>
      </c>
      <c r="F682" s="8" t="s">
        <v>36</v>
      </c>
      <c r="G682" s="12">
        <v>176923920</v>
      </c>
      <c r="H682" s="12">
        <v>176923920</v>
      </c>
      <c r="I682" s="8" t="s">
        <v>37</v>
      </c>
      <c r="J682" s="8" t="s">
        <v>38</v>
      </c>
      <c r="K682" s="8" t="s">
        <v>329</v>
      </c>
    </row>
    <row r="683" spans="1:11" ht="26.25" thickBot="1" x14ac:dyDescent="0.3">
      <c r="A683" s="18">
        <v>91101501</v>
      </c>
      <c r="B683" s="8" t="s">
        <v>540</v>
      </c>
      <c r="C683" s="8" t="s">
        <v>41</v>
      </c>
      <c r="D683" s="8" t="s">
        <v>42</v>
      </c>
      <c r="E683" s="8" t="s">
        <v>59</v>
      </c>
      <c r="F683" s="8" t="s">
        <v>36</v>
      </c>
      <c r="G683" s="12">
        <v>165000000</v>
      </c>
      <c r="H683" s="12">
        <v>165000000</v>
      </c>
      <c r="I683" s="8" t="s">
        <v>37</v>
      </c>
      <c r="J683" s="8" t="s">
        <v>38</v>
      </c>
      <c r="K683" s="8" t="s">
        <v>541</v>
      </c>
    </row>
    <row r="684" spans="1:11" ht="26.25" thickBot="1" x14ac:dyDescent="0.3">
      <c r="A684" s="18">
        <v>80111504</v>
      </c>
      <c r="B684" s="8" t="s">
        <v>542</v>
      </c>
      <c r="C684" s="8" t="s">
        <v>41</v>
      </c>
      <c r="D684" s="8" t="s">
        <v>42</v>
      </c>
      <c r="E684" s="8" t="s">
        <v>43</v>
      </c>
      <c r="F684" s="8" t="s">
        <v>36</v>
      </c>
      <c r="G684" s="12">
        <v>150000000</v>
      </c>
      <c r="H684" s="12">
        <v>150000000</v>
      </c>
      <c r="I684" s="8" t="s">
        <v>37</v>
      </c>
      <c r="J684" s="8" t="s">
        <v>38</v>
      </c>
      <c r="K684" s="8" t="s">
        <v>541</v>
      </c>
    </row>
    <row r="685" spans="1:11" ht="26.25" thickBot="1" x14ac:dyDescent="0.3">
      <c r="A685" s="18">
        <v>80141625</v>
      </c>
      <c r="B685" s="8" t="s">
        <v>543</v>
      </c>
      <c r="C685" s="8" t="s">
        <v>41</v>
      </c>
      <c r="D685" s="8" t="s">
        <v>42</v>
      </c>
      <c r="E685" s="8" t="s">
        <v>59</v>
      </c>
      <c r="F685" s="8" t="s">
        <v>36</v>
      </c>
      <c r="G685" s="12">
        <v>623286700</v>
      </c>
      <c r="H685" s="12">
        <v>623286700</v>
      </c>
      <c r="I685" s="8" t="s">
        <v>37</v>
      </c>
      <c r="J685" s="8" t="s">
        <v>38</v>
      </c>
      <c r="K685" s="8" t="s">
        <v>541</v>
      </c>
    </row>
    <row r="686" spans="1:11" ht="26.25" thickBot="1" x14ac:dyDescent="0.3">
      <c r="A686" s="18">
        <v>85122201</v>
      </c>
      <c r="B686" s="8" t="s">
        <v>544</v>
      </c>
      <c r="C686" s="8" t="s">
        <v>41</v>
      </c>
      <c r="D686" s="8" t="s">
        <v>42</v>
      </c>
      <c r="E686" s="8" t="s">
        <v>43</v>
      </c>
      <c r="F686" s="8" t="s">
        <v>36</v>
      </c>
      <c r="G686" s="12">
        <v>10000000</v>
      </c>
      <c r="H686" s="12">
        <v>10000000</v>
      </c>
      <c r="I686" s="8" t="s">
        <v>37</v>
      </c>
      <c r="J686" s="8" t="s">
        <v>38</v>
      </c>
      <c r="K686" s="8" t="s">
        <v>541</v>
      </c>
    </row>
    <row r="687" spans="1:11" ht="26.25" thickBot="1" x14ac:dyDescent="0.3">
      <c r="A687" s="18">
        <v>80111503</v>
      </c>
      <c r="B687" s="8" t="s">
        <v>545</v>
      </c>
      <c r="C687" s="8" t="s">
        <v>41</v>
      </c>
      <c r="D687" s="8" t="s">
        <v>42</v>
      </c>
      <c r="E687" s="8" t="s">
        <v>35</v>
      </c>
      <c r="F687" s="8" t="s">
        <v>36</v>
      </c>
      <c r="G687" s="12">
        <v>20000000</v>
      </c>
      <c r="H687" s="12">
        <v>20000000</v>
      </c>
      <c r="I687" s="8" t="s">
        <v>37</v>
      </c>
      <c r="J687" s="8" t="s">
        <v>38</v>
      </c>
      <c r="K687" s="8" t="s">
        <v>541</v>
      </c>
    </row>
    <row r="688" spans="1:11" ht="26.25" thickBot="1" x14ac:dyDescent="0.3">
      <c r="A688" s="18">
        <v>90111600</v>
      </c>
      <c r="B688" s="8" t="s">
        <v>546</v>
      </c>
      <c r="C688" s="8" t="s">
        <v>41</v>
      </c>
      <c r="D688" s="8" t="s">
        <v>42</v>
      </c>
      <c r="E688" s="8" t="s">
        <v>47</v>
      </c>
      <c r="F688" s="8" t="s">
        <v>36</v>
      </c>
      <c r="G688" s="12">
        <v>182693248</v>
      </c>
      <c r="H688" s="12">
        <v>182693248</v>
      </c>
      <c r="I688" s="8" t="s">
        <v>37</v>
      </c>
      <c r="J688" s="8" t="s">
        <v>38</v>
      </c>
      <c r="K688" s="8" t="s">
        <v>541</v>
      </c>
    </row>
    <row r="689" spans="1:11" ht="26.25" thickBot="1" x14ac:dyDescent="0.3">
      <c r="A689" s="18">
        <v>80121700</v>
      </c>
      <c r="B689" s="8" t="s">
        <v>547</v>
      </c>
      <c r="C689" s="8" t="s">
        <v>41</v>
      </c>
      <c r="D689" s="8" t="s">
        <v>42</v>
      </c>
      <c r="E689" s="8" t="s">
        <v>43</v>
      </c>
      <c r="F689" s="8" t="s">
        <v>36</v>
      </c>
      <c r="G689" s="12">
        <v>38937600</v>
      </c>
      <c r="H689" s="12">
        <v>38937600</v>
      </c>
      <c r="I689" s="8" t="s">
        <v>37</v>
      </c>
      <c r="J689" s="8" t="s">
        <v>38</v>
      </c>
      <c r="K689" s="8" t="s">
        <v>541</v>
      </c>
    </row>
    <row r="690" spans="1:11" ht="26.25" thickBot="1" x14ac:dyDescent="0.3">
      <c r="A690" s="18">
        <v>80121700</v>
      </c>
      <c r="B690" s="8" t="s">
        <v>547</v>
      </c>
      <c r="C690" s="8" t="s">
        <v>41</v>
      </c>
      <c r="D690" s="8" t="s">
        <v>42</v>
      </c>
      <c r="E690" s="8" t="s">
        <v>43</v>
      </c>
      <c r="F690" s="8" t="s">
        <v>36</v>
      </c>
      <c r="G690" s="12">
        <v>38937600</v>
      </c>
      <c r="H690" s="12">
        <v>38937600</v>
      </c>
      <c r="I690" s="8" t="s">
        <v>37</v>
      </c>
      <c r="J690" s="8" t="s">
        <v>38</v>
      </c>
      <c r="K690" s="8" t="s">
        <v>541</v>
      </c>
    </row>
    <row r="691" spans="1:11" ht="26.25" thickBot="1" x14ac:dyDescent="0.3">
      <c r="A691" s="18">
        <v>80111601</v>
      </c>
      <c r="B691" s="8" t="s">
        <v>548</v>
      </c>
      <c r="C691" s="8" t="s">
        <v>41</v>
      </c>
      <c r="D691" s="8" t="s">
        <v>42</v>
      </c>
      <c r="E691" s="8" t="s">
        <v>43</v>
      </c>
      <c r="F691" s="8" t="s">
        <v>36</v>
      </c>
      <c r="G691" s="12">
        <v>30000000</v>
      </c>
      <c r="H691" s="12">
        <v>30000000</v>
      </c>
      <c r="I691" s="8" t="s">
        <v>37</v>
      </c>
      <c r="J691" s="8" t="s">
        <v>38</v>
      </c>
      <c r="K691" s="8" t="s">
        <v>541</v>
      </c>
    </row>
    <row r="692" spans="1:11" ht="26.25" thickBot="1" x14ac:dyDescent="0.3">
      <c r="A692" s="18">
        <v>80111601</v>
      </c>
      <c r="B692" s="8" t="s">
        <v>549</v>
      </c>
      <c r="C692" s="8" t="s">
        <v>41</v>
      </c>
      <c r="D692" s="8" t="s">
        <v>42</v>
      </c>
      <c r="E692" s="8" t="s">
        <v>43</v>
      </c>
      <c r="F692" s="8" t="s">
        <v>36</v>
      </c>
      <c r="G692" s="12">
        <v>38937600</v>
      </c>
      <c r="H692" s="12">
        <v>38937600</v>
      </c>
      <c r="I692" s="8" t="s">
        <v>37</v>
      </c>
      <c r="J692" s="8" t="s">
        <v>38</v>
      </c>
      <c r="K692" s="8" t="s">
        <v>541</v>
      </c>
    </row>
    <row r="693" spans="1:11" ht="26.25" thickBot="1" x14ac:dyDescent="0.3">
      <c r="A693" s="18">
        <v>80111501</v>
      </c>
      <c r="B693" s="8" t="s">
        <v>550</v>
      </c>
      <c r="C693" s="8" t="s">
        <v>41</v>
      </c>
      <c r="D693" s="8" t="s">
        <v>42</v>
      </c>
      <c r="E693" s="8" t="s">
        <v>43</v>
      </c>
      <c r="F693" s="8" t="s">
        <v>36</v>
      </c>
      <c r="G693" s="12">
        <v>38937600</v>
      </c>
      <c r="H693" s="12">
        <v>38937600</v>
      </c>
      <c r="I693" s="8" t="s">
        <v>37</v>
      </c>
      <c r="J693" s="8" t="s">
        <v>38</v>
      </c>
      <c r="K693" s="8" t="s">
        <v>541</v>
      </c>
    </row>
    <row r="694" spans="1:11" ht="26.25" thickBot="1" x14ac:dyDescent="0.3">
      <c r="A694" s="18">
        <v>80121704</v>
      </c>
      <c r="B694" s="8" t="s">
        <v>551</v>
      </c>
      <c r="C694" s="8" t="s">
        <v>41</v>
      </c>
      <c r="D694" s="8" t="s">
        <v>42</v>
      </c>
      <c r="E694" s="8" t="s">
        <v>43</v>
      </c>
      <c r="F694" s="8" t="s">
        <v>36</v>
      </c>
      <c r="G694" s="12">
        <v>38937600</v>
      </c>
      <c r="H694" s="12">
        <v>38937600</v>
      </c>
      <c r="I694" s="8" t="s">
        <v>37</v>
      </c>
      <c r="J694" s="8" t="s">
        <v>38</v>
      </c>
      <c r="K694" s="8" t="s">
        <v>541</v>
      </c>
    </row>
    <row r="695" spans="1:11" ht="26.25" thickBot="1" x14ac:dyDescent="0.3">
      <c r="A695" s="18">
        <v>80101702</v>
      </c>
      <c r="B695" s="8" t="s">
        <v>552</v>
      </c>
      <c r="C695" s="8" t="s">
        <v>41</v>
      </c>
      <c r="D695" s="8" t="s">
        <v>42</v>
      </c>
      <c r="E695" s="8" t="s">
        <v>43</v>
      </c>
      <c r="F695" s="8" t="s">
        <v>36</v>
      </c>
      <c r="G695" s="12">
        <v>38937600</v>
      </c>
      <c r="H695" s="12">
        <v>38937600</v>
      </c>
      <c r="I695" s="8" t="s">
        <v>37</v>
      </c>
      <c r="J695" s="8" t="s">
        <v>38</v>
      </c>
      <c r="K695" s="8" t="s">
        <v>541</v>
      </c>
    </row>
    <row r="696" spans="1:11" ht="26.25" thickBot="1" x14ac:dyDescent="0.3">
      <c r="A696" s="18">
        <v>80111601</v>
      </c>
      <c r="B696" s="8" t="s">
        <v>553</v>
      </c>
      <c r="C696" s="8" t="s">
        <v>41</v>
      </c>
      <c r="D696" s="8" t="s">
        <v>42</v>
      </c>
      <c r="E696" s="8" t="s">
        <v>43</v>
      </c>
      <c r="F696" s="8" t="s">
        <v>36</v>
      </c>
      <c r="G696" s="12">
        <v>21600000</v>
      </c>
      <c r="H696" s="12">
        <v>21600000</v>
      </c>
      <c r="I696" s="8" t="s">
        <v>37</v>
      </c>
      <c r="J696" s="8" t="s">
        <v>38</v>
      </c>
      <c r="K696" s="8" t="s">
        <v>541</v>
      </c>
    </row>
    <row r="697" spans="1:11" ht="26.25" thickBot="1" x14ac:dyDescent="0.3">
      <c r="A697" s="18">
        <v>32131000</v>
      </c>
      <c r="B697" s="8" t="s">
        <v>32</v>
      </c>
      <c r="C697" s="8" t="s">
        <v>33</v>
      </c>
      <c r="D697" s="8" t="s">
        <v>34</v>
      </c>
      <c r="E697" s="8" t="s">
        <v>35</v>
      </c>
      <c r="F697" s="8" t="s">
        <v>36</v>
      </c>
      <c r="G697" s="12">
        <v>60000000</v>
      </c>
      <c r="H697" s="12">
        <v>60000000</v>
      </c>
      <c r="I697" s="8" t="s">
        <v>37</v>
      </c>
      <c r="J697" s="8" t="s">
        <v>38</v>
      </c>
      <c r="K697" s="8" t="s">
        <v>39</v>
      </c>
    </row>
    <row r="698" spans="1:11" ht="26.25" thickBot="1" x14ac:dyDescent="0.3">
      <c r="A698" s="18">
        <v>81112100</v>
      </c>
      <c r="B698" s="8" t="s">
        <v>173</v>
      </c>
      <c r="C698" s="8" t="s">
        <v>50</v>
      </c>
      <c r="D698" s="8" t="s">
        <v>98</v>
      </c>
      <c r="E698" s="8" t="s">
        <v>35</v>
      </c>
      <c r="F698" s="8" t="s">
        <v>36</v>
      </c>
      <c r="G698" s="12">
        <v>86000000</v>
      </c>
      <c r="H698" s="12">
        <v>86000000</v>
      </c>
      <c r="I698" s="8" t="s">
        <v>37</v>
      </c>
      <c r="J698" s="8" t="s">
        <v>38</v>
      </c>
      <c r="K698" s="8" t="s">
        <v>39</v>
      </c>
    </row>
    <row r="699" spans="1:11" ht="26.25" thickBot="1" x14ac:dyDescent="0.3">
      <c r="A699" s="18">
        <v>43231513</v>
      </c>
      <c r="B699" s="8" t="s">
        <v>264</v>
      </c>
      <c r="C699" s="8" t="s">
        <v>139</v>
      </c>
      <c r="D699" s="8" t="s">
        <v>103</v>
      </c>
      <c r="E699" s="8" t="s">
        <v>35</v>
      </c>
      <c r="F699" s="8" t="s">
        <v>36</v>
      </c>
      <c r="G699" s="12">
        <v>45000000</v>
      </c>
      <c r="H699" s="12">
        <v>45000000</v>
      </c>
      <c r="I699" s="8" t="s">
        <v>37</v>
      </c>
      <c r="J699" s="8" t="s">
        <v>38</v>
      </c>
      <c r="K699" s="8" t="s">
        <v>39</v>
      </c>
    </row>
    <row r="700" spans="1:11" ht="26.25" thickBot="1" x14ac:dyDescent="0.3">
      <c r="A700" s="18">
        <v>81112100</v>
      </c>
      <c r="B700" s="8" t="s">
        <v>266</v>
      </c>
      <c r="C700" s="8" t="s">
        <v>267</v>
      </c>
      <c r="D700" s="8" t="s">
        <v>103</v>
      </c>
      <c r="E700" s="8" t="s">
        <v>35</v>
      </c>
      <c r="F700" s="8" t="s">
        <v>36</v>
      </c>
      <c r="G700" s="12">
        <v>11161000</v>
      </c>
      <c r="H700" s="12">
        <v>11161000</v>
      </c>
      <c r="I700" s="8" t="s">
        <v>37</v>
      </c>
      <c r="J700" s="8" t="s">
        <v>38</v>
      </c>
      <c r="K700" s="8" t="s">
        <v>39</v>
      </c>
    </row>
    <row r="701" spans="1:11" ht="39" thickBot="1" x14ac:dyDescent="0.3">
      <c r="A701" s="18">
        <v>81112105</v>
      </c>
      <c r="B701" s="8" t="s">
        <v>269</v>
      </c>
      <c r="C701" s="8" t="s">
        <v>267</v>
      </c>
      <c r="D701" s="8" t="s">
        <v>103</v>
      </c>
      <c r="E701" s="8" t="s">
        <v>35</v>
      </c>
      <c r="F701" s="8" t="s">
        <v>36</v>
      </c>
      <c r="G701" s="12">
        <v>18030000</v>
      </c>
      <c r="H701" s="12">
        <v>18030000</v>
      </c>
      <c r="I701" s="8" t="s">
        <v>37</v>
      </c>
      <c r="J701" s="8" t="s">
        <v>270</v>
      </c>
      <c r="K701" s="8" t="s">
        <v>39</v>
      </c>
    </row>
    <row r="702" spans="1:11" ht="39" thickBot="1" x14ac:dyDescent="0.3">
      <c r="A702" s="18">
        <v>85131700</v>
      </c>
      <c r="B702" s="8" t="s">
        <v>272</v>
      </c>
      <c r="C702" s="8" t="s">
        <v>50</v>
      </c>
      <c r="D702" s="8" t="s">
        <v>273</v>
      </c>
      <c r="E702" s="8" t="s">
        <v>43</v>
      </c>
      <c r="F702" s="8" t="s">
        <v>134</v>
      </c>
      <c r="G702" s="12">
        <v>615631912</v>
      </c>
      <c r="H702" s="12">
        <v>615631912</v>
      </c>
      <c r="I702" s="8" t="s">
        <v>37</v>
      </c>
      <c r="J702" s="8" t="s">
        <v>270</v>
      </c>
      <c r="K702" s="8" t="s">
        <v>39</v>
      </c>
    </row>
    <row r="703" spans="1:11" ht="26.25" thickBot="1" x14ac:dyDescent="0.3">
      <c r="A703" s="18">
        <v>86111600</v>
      </c>
      <c r="B703" s="8" t="s">
        <v>274</v>
      </c>
      <c r="C703" s="8" t="s">
        <v>61</v>
      </c>
      <c r="D703" s="8" t="s">
        <v>273</v>
      </c>
      <c r="E703" s="8" t="s">
        <v>43</v>
      </c>
      <c r="F703" s="8" t="s">
        <v>134</v>
      </c>
      <c r="G703" s="12">
        <v>5107730202</v>
      </c>
      <c r="H703" s="12">
        <v>5107730202</v>
      </c>
      <c r="I703" s="8" t="s">
        <v>37</v>
      </c>
      <c r="J703" s="8" t="s">
        <v>38</v>
      </c>
      <c r="K703" s="8" t="s">
        <v>39</v>
      </c>
    </row>
    <row r="704" spans="1:11" ht="26.25" thickBot="1" x14ac:dyDescent="0.3">
      <c r="A704" s="18">
        <v>80101600</v>
      </c>
      <c r="B704" s="8" t="s">
        <v>275</v>
      </c>
      <c r="C704" s="8" t="s">
        <v>78</v>
      </c>
      <c r="D704" s="8" t="s">
        <v>273</v>
      </c>
      <c r="E704" s="8" t="s">
        <v>43</v>
      </c>
      <c r="F704" s="8" t="s">
        <v>134</v>
      </c>
      <c r="G704" s="12">
        <v>216735728</v>
      </c>
      <c r="H704" s="12">
        <v>216735728</v>
      </c>
      <c r="I704" s="8" t="s">
        <v>67</v>
      </c>
      <c r="J704" s="8" t="s">
        <v>270</v>
      </c>
      <c r="K704" s="8" t="s">
        <v>39</v>
      </c>
    </row>
    <row r="705" spans="1:11" ht="26.25" thickBot="1" x14ac:dyDescent="0.3">
      <c r="A705" s="18">
        <v>86101600</v>
      </c>
      <c r="B705" s="8" t="s">
        <v>276</v>
      </c>
      <c r="C705" s="8" t="s">
        <v>78</v>
      </c>
      <c r="D705" s="8" t="s">
        <v>273</v>
      </c>
      <c r="E705" s="8" t="s">
        <v>43</v>
      </c>
      <c r="F705" s="8" t="s">
        <v>134</v>
      </c>
      <c r="G705" s="12">
        <v>489738014</v>
      </c>
      <c r="H705" s="12">
        <v>489738014</v>
      </c>
      <c r="I705" s="8" t="s">
        <v>67</v>
      </c>
      <c r="J705" s="8" t="s">
        <v>270</v>
      </c>
      <c r="K705" s="8" t="s">
        <v>39</v>
      </c>
    </row>
    <row r="706" spans="1:11" ht="26.25" thickBot="1" x14ac:dyDescent="0.3">
      <c r="A706" s="18">
        <v>80101700</v>
      </c>
      <c r="B706" s="8" t="s">
        <v>277</v>
      </c>
      <c r="C706" s="8" t="s">
        <v>78</v>
      </c>
      <c r="D706" s="8" t="s">
        <v>74</v>
      </c>
      <c r="E706" s="8" t="s">
        <v>43</v>
      </c>
      <c r="F706" s="8" t="s">
        <v>134</v>
      </c>
      <c r="G706" s="12">
        <v>172459557</v>
      </c>
      <c r="H706" s="12">
        <v>172459557</v>
      </c>
      <c r="I706" s="8" t="s">
        <v>67</v>
      </c>
      <c r="J706" s="8" t="s">
        <v>270</v>
      </c>
      <c r="K706" s="8" t="s">
        <v>39</v>
      </c>
    </row>
    <row r="707" spans="1:11" ht="26.25" thickBot="1" x14ac:dyDescent="0.3">
      <c r="A707" s="18">
        <v>81141800</v>
      </c>
      <c r="B707" s="8" t="s">
        <v>279</v>
      </c>
      <c r="C707" s="8" t="s">
        <v>50</v>
      </c>
      <c r="D707" s="8" t="s">
        <v>51</v>
      </c>
      <c r="E707" s="8" t="s">
        <v>35</v>
      </c>
      <c r="F707" s="8" t="s">
        <v>36</v>
      </c>
      <c r="G707" s="12">
        <v>60000000</v>
      </c>
      <c r="H707" s="12">
        <v>60000000</v>
      </c>
      <c r="I707" s="8" t="s">
        <v>37</v>
      </c>
      <c r="J707" s="8" t="s">
        <v>38</v>
      </c>
      <c r="K707" s="8" t="s">
        <v>39</v>
      </c>
    </row>
    <row r="708" spans="1:11" ht="26.25" thickBot="1" x14ac:dyDescent="0.3">
      <c r="A708" s="18">
        <v>80101500</v>
      </c>
      <c r="B708" s="8" t="s">
        <v>280</v>
      </c>
      <c r="C708" s="8" t="s">
        <v>41</v>
      </c>
      <c r="D708" s="8" t="s">
        <v>42</v>
      </c>
      <c r="E708" s="8" t="s">
        <v>43</v>
      </c>
      <c r="F708" s="8" t="s">
        <v>36</v>
      </c>
      <c r="G708" s="12">
        <v>202700492</v>
      </c>
      <c r="H708" s="12">
        <v>202700492</v>
      </c>
      <c r="I708" s="8" t="s">
        <v>37</v>
      </c>
      <c r="J708" s="8" t="s">
        <v>38</v>
      </c>
      <c r="K708" s="8" t="s">
        <v>39</v>
      </c>
    </row>
    <row r="709" spans="1:11" ht="39" thickBot="1" x14ac:dyDescent="0.3">
      <c r="A709" s="18">
        <v>80101500</v>
      </c>
      <c r="B709" s="8" t="s">
        <v>281</v>
      </c>
      <c r="C709" s="8" t="s">
        <v>41</v>
      </c>
      <c r="D709" s="8" t="s">
        <v>42</v>
      </c>
      <c r="E709" s="8" t="s">
        <v>43</v>
      </c>
      <c r="F709" s="8" t="s">
        <v>36</v>
      </c>
      <c r="G709" s="12">
        <v>39439462</v>
      </c>
      <c r="H709" s="12">
        <v>39439462</v>
      </c>
      <c r="I709" s="8" t="s">
        <v>37</v>
      </c>
      <c r="J709" s="8" t="s">
        <v>38</v>
      </c>
      <c r="K709" s="8" t="s">
        <v>39</v>
      </c>
    </row>
    <row r="710" spans="1:11" ht="51.75" thickBot="1" x14ac:dyDescent="0.3">
      <c r="A710" s="18">
        <v>80101600</v>
      </c>
      <c r="B710" s="8" t="s">
        <v>282</v>
      </c>
      <c r="C710" s="8" t="s">
        <v>41</v>
      </c>
      <c r="D710" s="8" t="s">
        <v>42</v>
      </c>
      <c r="E710" s="8" t="s">
        <v>43</v>
      </c>
      <c r="F710" s="8" t="s">
        <v>36</v>
      </c>
      <c r="G710" s="12">
        <v>39439462</v>
      </c>
      <c r="H710" s="12">
        <v>39439462</v>
      </c>
      <c r="I710" s="8" t="s">
        <v>37</v>
      </c>
      <c r="J710" s="8" t="s">
        <v>38</v>
      </c>
      <c r="K710" s="8" t="s">
        <v>39</v>
      </c>
    </row>
    <row r="711" spans="1:11" ht="26.25" thickBot="1" x14ac:dyDescent="0.3">
      <c r="A711" s="18">
        <v>81111700</v>
      </c>
      <c r="B711" s="8" t="s">
        <v>283</v>
      </c>
      <c r="C711" s="8" t="s">
        <v>50</v>
      </c>
      <c r="D711" s="8" t="s">
        <v>51</v>
      </c>
      <c r="E711" s="8" t="s">
        <v>59</v>
      </c>
      <c r="F711" s="8" t="s">
        <v>36</v>
      </c>
      <c r="G711" s="12">
        <v>300000000</v>
      </c>
      <c r="H711" s="12">
        <v>300000000</v>
      </c>
      <c r="I711" s="8" t="s">
        <v>37</v>
      </c>
      <c r="J711" s="8" t="s">
        <v>38</v>
      </c>
      <c r="K711" s="8" t="s">
        <v>39</v>
      </c>
    </row>
    <row r="712" spans="1:11" ht="26.25" thickBot="1" x14ac:dyDescent="0.3">
      <c r="A712" s="18">
        <v>81111700</v>
      </c>
      <c r="B712" s="8" t="s">
        <v>284</v>
      </c>
      <c r="C712" s="8" t="s">
        <v>50</v>
      </c>
      <c r="D712" s="8" t="s">
        <v>34</v>
      </c>
      <c r="E712" s="8" t="s">
        <v>43</v>
      </c>
      <c r="F712" s="8" t="s">
        <v>36</v>
      </c>
      <c r="G712" s="12">
        <v>30000000</v>
      </c>
      <c r="H712" s="12">
        <v>30000000</v>
      </c>
      <c r="I712" s="8" t="s">
        <v>37</v>
      </c>
      <c r="J712" s="8" t="s">
        <v>38</v>
      </c>
      <c r="K712" s="8" t="s">
        <v>39</v>
      </c>
    </row>
    <row r="713" spans="1:11" ht="26.25" thickBot="1" x14ac:dyDescent="0.3">
      <c r="A713" s="18">
        <v>80111600</v>
      </c>
      <c r="B713" s="8" t="s">
        <v>285</v>
      </c>
      <c r="C713" s="8" t="s">
        <v>50</v>
      </c>
      <c r="D713" s="8" t="s">
        <v>34</v>
      </c>
      <c r="E713" s="8" t="s">
        <v>35</v>
      </c>
      <c r="F713" s="8" t="s">
        <v>36</v>
      </c>
      <c r="G713" s="12">
        <v>70000000</v>
      </c>
      <c r="H713" s="12">
        <v>70000000</v>
      </c>
      <c r="I713" s="8" t="s">
        <v>37</v>
      </c>
      <c r="J713" s="8" t="s">
        <v>38</v>
      </c>
      <c r="K713" s="8" t="s">
        <v>39</v>
      </c>
    </row>
    <row r="714" spans="1:11" ht="26.25" thickBot="1" x14ac:dyDescent="0.3">
      <c r="A714" s="18">
        <v>82131603</v>
      </c>
      <c r="B714" s="8" t="s">
        <v>286</v>
      </c>
      <c r="C714" s="8" t="s">
        <v>50</v>
      </c>
      <c r="D714" s="8" t="s">
        <v>98</v>
      </c>
      <c r="E714" s="8" t="s">
        <v>35</v>
      </c>
      <c r="F714" s="8" t="s">
        <v>36</v>
      </c>
      <c r="G714" s="12">
        <v>50000000</v>
      </c>
      <c r="H714" s="12">
        <v>50000000</v>
      </c>
      <c r="I714" s="8" t="s">
        <v>37</v>
      </c>
      <c r="J714" s="8" t="s">
        <v>38</v>
      </c>
      <c r="K714" s="8" t="s">
        <v>39</v>
      </c>
    </row>
    <row r="715" spans="1:11" ht="64.5" thickBot="1" x14ac:dyDescent="0.3">
      <c r="A715" s="18">
        <v>73151500</v>
      </c>
      <c r="B715" s="8" t="s">
        <v>287</v>
      </c>
      <c r="C715" s="8" t="s">
        <v>61</v>
      </c>
      <c r="D715" s="8" t="s">
        <v>34</v>
      </c>
      <c r="E715" s="8" t="s">
        <v>35</v>
      </c>
      <c r="F715" s="8" t="s">
        <v>36</v>
      </c>
      <c r="G715" s="12">
        <v>50000000</v>
      </c>
      <c r="H715" s="12">
        <v>50000000</v>
      </c>
      <c r="I715" s="8" t="s">
        <v>37</v>
      </c>
      <c r="J715" s="8" t="s">
        <v>38</v>
      </c>
      <c r="K715" s="8" t="s">
        <v>39</v>
      </c>
    </row>
    <row r="716" spans="1:11" ht="77.25" thickBot="1" x14ac:dyDescent="0.3">
      <c r="A716" s="18">
        <v>81111800</v>
      </c>
      <c r="B716" s="8" t="s">
        <v>288</v>
      </c>
      <c r="C716" s="8" t="s">
        <v>50</v>
      </c>
      <c r="D716" s="8" t="s">
        <v>94</v>
      </c>
      <c r="E716" s="8" t="s">
        <v>35</v>
      </c>
      <c r="F716" s="8" t="s">
        <v>36</v>
      </c>
      <c r="G716" s="12">
        <v>78000000</v>
      </c>
      <c r="H716" s="12">
        <v>78000000</v>
      </c>
      <c r="I716" s="8" t="s">
        <v>37</v>
      </c>
      <c r="J716" s="8" t="s">
        <v>38</v>
      </c>
      <c r="K716" s="8" t="s">
        <v>39</v>
      </c>
    </row>
    <row r="717" spans="1:11" ht="64.5" thickBot="1" x14ac:dyDescent="0.3">
      <c r="A717" s="18">
        <v>81111800</v>
      </c>
      <c r="B717" s="8" t="s">
        <v>289</v>
      </c>
      <c r="C717" s="8" t="s">
        <v>50</v>
      </c>
      <c r="D717" s="8" t="s">
        <v>94</v>
      </c>
      <c r="E717" s="8" t="s">
        <v>35</v>
      </c>
      <c r="F717" s="8" t="s">
        <v>36</v>
      </c>
      <c r="G717" s="12">
        <v>78000000</v>
      </c>
      <c r="H717" s="12">
        <v>78000000</v>
      </c>
      <c r="I717" s="8" t="s">
        <v>37</v>
      </c>
      <c r="J717" s="8" t="s">
        <v>38</v>
      </c>
      <c r="K717" s="8" t="s">
        <v>39</v>
      </c>
    </row>
    <row r="718" spans="1:11" ht="39" thickBot="1" x14ac:dyDescent="0.3">
      <c r="A718" s="18">
        <v>81111504</v>
      </c>
      <c r="B718" s="8" t="s">
        <v>290</v>
      </c>
      <c r="C718" s="8" t="s">
        <v>50</v>
      </c>
      <c r="D718" s="8" t="s">
        <v>94</v>
      </c>
      <c r="E718" s="8" t="s">
        <v>35</v>
      </c>
      <c r="F718" s="8" t="s">
        <v>36</v>
      </c>
      <c r="G718" s="12">
        <v>150000000</v>
      </c>
      <c r="H718" s="12">
        <v>150000000</v>
      </c>
      <c r="I718" s="8" t="s">
        <v>37</v>
      </c>
      <c r="J718" s="8" t="s">
        <v>38</v>
      </c>
      <c r="K718" s="8" t="s">
        <v>39</v>
      </c>
    </row>
    <row r="719" spans="1:11" ht="51.75" thickBot="1" x14ac:dyDescent="0.3">
      <c r="A719" s="18">
        <v>81111700</v>
      </c>
      <c r="B719" s="8" t="s">
        <v>291</v>
      </c>
      <c r="C719" s="8" t="s">
        <v>50</v>
      </c>
      <c r="D719" s="8" t="s">
        <v>94</v>
      </c>
      <c r="E719" s="8" t="s">
        <v>35</v>
      </c>
      <c r="F719" s="8" t="s">
        <v>80</v>
      </c>
      <c r="G719" s="12">
        <v>70000000</v>
      </c>
      <c r="H719" s="12">
        <v>70000000</v>
      </c>
      <c r="I719" s="8" t="s">
        <v>37</v>
      </c>
      <c r="J719" s="8" t="s">
        <v>38</v>
      </c>
      <c r="K719" s="8" t="s">
        <v>39</v>
      </c>
    </row>
    <row r="720" spans="1:11" ht="39" thickBot="1" x14ac:dyDescent="0.3">
      <c r="A720" s="18">
        <v>81111700</v>
      </c>
      <c r="B720" s="8" t="s">
        <v>292</v>
      </c>
      <c r="C720" s="8" t="s">
        <v>50</v>
      </c>
      <c r="D720" s="8" t="s">
        <v>94</v>
      </c>
      <c r="E720" s="8" t="s">
        <v>35</v>
      </c>
      <c r="F720" s="8" t="s">
        <v>36</v>
      </c>
      <c r="G720" s="12">
        <v>64000000</v>
      </c>
      <c r="H720" s="12">
        <v>64000000</v>
      </c>
      <c r="I720" s="8" t="s">
        <v>37</v>
      </c>
      <c r="J720" s="8" t="s">
        <v>38</v>
      </c>
      <c r="K720" s="8" t="s">
        <v>39</v>
      </c>
    </row>
    <row r="721" spans="1:11" ht="39" thickBot="1" x14ac:dyDescent="0.3">
      <c r="A721" s="18">
        <v>80111620</v>
      </c>
      <c r="B721" s="8" t="s">
        <v>281</v>
      </c>
      <c r="C721" s="8" t="s">
        <v>41</v>
      </c>
      <c r="D721" s="8" t="s">
        <v>42</v>
      </c>
      <c r="E721" s="8" t="s">
        <v>43</v>
      </c>
      <c r="F721" s="8" t="s">
        <v>36</v>
      </c>
      <c r="G721" s="12">
        <v>41273856</v>
      </c>
      <c r="H721" s="12">
        <v>41273856</v>
      </c>
      <c r="I721" s="8" t="s">
        <v>37</v>
      </c>
      <c r="J721" s="8" t="s">
        <v>38</v>
      </c>
      <c r="K721" s="8" t="s">
        <v>39</v>
      </c>
    </row>
    <row r="722" spans="1:11" ht="51.75" thickBot="1" x14ac:dyDescent="0.3">
      <c r="A722" s="18">
        <v>81112000</v>
      </c>
      <c r="B722" s="8" t="s">
        <v>323</v>
      </c>
      <c r="C722" s="8" t="s">
        <v>41</v>
      </c>
      <c r="D722" s="8" t="s">
        <v>42</v>
      </c>
      <c r="E722" s="8" t="s">
        <v>43</v>
      </c>
      <c r="F722" s="8" t="s">
        <v>36</v>
      </c>
      <c r="G722" s="12">
        <v>41273856</v>
      </c>
      <c r="H722" s="12">
        <v>41273856</v>
      </c>
      <c r="I722" s="8" t="s">
        <v>37</v>
      </c>
      <c r="J722" s="8" t="s">
        <v>38</v>
      </c>
      <c r="K722" s="8" t="s">
        <v>39</v>
      </c>
    </row>
    <row r="723" spans="1:11" ht="26.25" thickBot="1" x14ac:dyDescent="0.3">
      <c r="A723" s="18">
        <v>81112300</v>
      </c>
      <c r="B723" s="8" t="s">
        <v>401</v>
      </c>
      <c r="C723" s="8" t="s">
        <v>139</v>
      </c>
      <c r="D723" s="8" t="s">
        <v>98</v>
      </c>
      <c r="E723" s="8" t="s">
        <v>35</v>
      </c>
      <c r="F723" s="8" t="s">
        <v>36</v>
      </c>
      <c r="G723" s="12">
        <v>50000000</v>
      </c>
      <c r="H723" s="12">
        <v>50000000</v>
      </c>
      <c r="I723" s="8" t="s">
        <v>37</v>
      </c>
      <c r="J723" s="8" t="s">
        <v>38</v>
      </c>
      <c r="K723" s="8" t="s">
        <v>39</v>
      </c>
    </row>
    <row r="724" spans="1:11" ht="26.25" thickBot="1" x14ac:dyDescent="0.3">
      <c r="A724" s="18">
        <v>81112300</v>
      </c>
      <c r="B724" s="8" t="s">
        <v>402</v>
      </c>
      <c r="C724" s="8" t="s">
        <v>33</v>
      </c>
      <c r="D724" s="8" t="s">
        <v>51</v>
      </c>
      <c r="E724" s="8" t="s">
        <v>35</v>
      </c>
      <c r="F724" s="8" t="s">
        <v>36</v>
      </c>
      <c r="G724" s="12">
        <v>78000000</v>
      </c>
      <c r="H724" s="12">
        <v>78000000</v>
      </c>
      <c r="I724" s="8" t="s">
        <v>37</v>
      </c>
      <c r="J724" s="8" t="s">
        <v>38</v>
      </c>
      <c r="K724" s="8" t="s">
        <v>39</v>
      </c>
    </row>
    <row r="725" spans="1:11" ht="26.25" thickBot="1" x14ac:dyDescent="0.3">
      <c r="A725" s="18">
        <v>81112300</v>
      </c>
      <c r="B725" s="8" t="s">
        <v>403</v>
      </c>
      <c r="C725" s="8" t="s">
        <v>139</v>
      </c>
      <c r="D725" s="8" t="s">
        <v>51</v>
      </c>
      <c r="E725" s="8" t="s">
        <v>35</v>
      </c>
      <c r="F725" s="8" t="s">
        <v>36</v>
      </c>
      <c r="G725" s="12">
        <v>40000000</v>
      </c>
      <c r="H725" s="12">
        <v>40000000</v>
      </c>
      <c r="I725" s="8" t="s">
        <v>37</v>
      </c>
      <c r="J725" s="8" t="s">
        <v>38</v>
      </c>
      <c r="K725" s="8" t="s">
        <v>39</v>
      </c>
    </row>
    <row r="726" spans="1:11" ht="26.25" thickBot="1" x14ac:dyDescent="0.3">
      <c r="A726" s="18">
        <v>43211500</v>
      </c>
      <c r="B726" s="8" t="s">
        <v>404</v>
      </c>
      <c r="C726" s="8" t="s">
        <v>61</v>
      </c>
      <c r="D726" s="8" t="s">
        <v>94</v>
      </c>
      <c r="E726" s="8" t="s">
        <v>405</v>
      </c>
      <c r="F726" s="8" t="s">
        <v>36</v>
      </c>
      <c r="G726" s="12">
        <v>900000000</v>
      </c>
      <c r="H726" s="12">
        <v>900000000</v>
      </c>
      <c r="I726" s="8" t="s">
        <v>37</v>
      </c>
      <c r="J726" s="8" t="s">
        <v>38</v>
      </c>
      <c r="K726" s="8" t="s">
        <v>39</v>
      </c>
    </row>
    <row r="727" spans="1:11" ht="39" thickBot="1" x14ac:dyDescent="0.3">
      <c r="A727" s="18">
        <v>81112105</v>
      </c>
      <c r="B727" s="8" t="s">
        <v>406</v>
      </c>
      <c r="C727" s="8" t="s">
        <v>200</v>
      </c>
      <c r="D727" s="8" t="s">
        <v>123</v>
      </c>
      <c r="E727" s="8" t="s">
        <v>35</v>
      </c>
      <c r="F727" s="8" t="s">
        <v>36</v>
      </c>
      <c r="G727" s="12">
        <v>54090000</v>
      </c>
      <c r="H727" s="12">
        <v>54090000</v>
      </c>
      <c r="I727" s="8" t="s">
        <v>37</v>
      </c>
      <c r="J727" s="8" t="s">
        <v>38</v>
      </c>
      <c r="K727" s="8" t="s">
        <v>39</v>
      </c>
    </row>
    <row r="728" spans="1:11" ht="26.25" thickBot="1" x14ac:dyDescent="0.3">
      <c r="A728" s="18">
        <v>81112220</v>
      </c>
      <c r="B728" s="8" t="s">
        <v>407</v>
      </c>
      <c r="C728" s="8" t="s">
        <v>139</v>
      </c>
      <c r="D728" s="8" t="s">
        <v>34</v>
      </c>
      <c r="E728" s="8" t="s">
        <v>35</v>
      </c>
      <c r="F728" s="8" t="s">
        <v>36</v>
      </c>
      <c r="G728" s="12">
        <v>50000000</v>
      </c>
      <c r="H728" s="12">
        <v>50000000</v>
      </c>
      <c r="I728" s="8" t="s">
        <v>37</v>
      </c>
      <c r="J728" s="8" t="s">
        <v>38</v>
      </c>
      <c r="K728" s="8" t="s">
        <v>39</v>
      </c>
    </row>
    <row r="729" spans="1:11" ht="26.25" thickBot="1" x14ac:dyDescent="0.3">
      <c r="A729" s="18">
        <v>43233200</v>
      </c>
      <c r="B729" s="8" t="s">
        <v>408</v>
      </c>
      <c r="C729" s="8" t="s">
        <v>61</v>
      </c>
      <c r="D729" s="8" t="s">
        <v>34</v>
      </c>
      <c r="E729" s="8" t="s">
        <v>35</v>
      </c>
      <c r="F729" s="8" t="s">
        <v>36</v>
      </c>
      <c r="G729" s="12">
        <v>50000000</v>
      </c>
      <c r="H729" s="12">
        <v>50000000</v>
      </c>
      <c r="I729" s="8" t="s">
        <v>37</v>
      </c>
      <c r="J729" s="8" t="s">
        <v>38</v>
      </c>
      <c r="K729" s="8" t="s">
        <v>39</v>
      </c>
    </row>
    <row r="730" spans="1:11" ht="26.25" thickBot="1" x14ac:dyDescent="0.3">
      <c r="A730" s="18">
        <v>81112100</v>
      </c>
      <c r="B730" s="8" t="s">
        <v>409</v>
      </c>
      <c r="C730" s="8" t="s">
        <v>187</v>
      </c>
      <c r="D730" s="8" t="s">
        <v>42</v>
      </c>
      <c r="E730" s="8" t="s">
        <v>405</v>
      </c>
      <c r="F730" s="8" t="s">
        <v>36</v>
      </c>
      <c r="G730" s="12">
        <v>37200590</v>
      </c>
      <c r="H730" s="12">
        <v>37200590</v>
      </c>
      <c r="I730" s="8" t="s">
        <v>37</v>
      </c>
      <c r="J730" s="8" t="s">
        <v>38</v>
      </c>
      <c r="K730" s="8" t="s">
        <v>39</v>
      </c>
    </row>
    <row r="731" spans="1:11" ht="26.25" thickBot="1" x14ac:dyDescent="0.3">
      <c r="A731" s="18">
        <v>43202200</v>
      </c>
      <c r="B731" s="8" t="s">
        <v>410</v>
      </c>
      <c r="C731" s="8" t="s">
        <v>50</v>
      </c>
      <c r="D731" s="8" t="s">
        <v>98</v>
      </c>
      <c r="E731" s="8" t="s">
        <v>35</v>
      </c>
      <c r="F731" s="8" t="s">
        <v>36</v>
      </c>
      <c r="G731" s="12">
        <v>20000000</v>
      </c>
      <c r="H731" s="12">
        <v>20000000</v>
      </c>
      <c r="I731" s="8" t="s">
        <v>37</v>
      </c>
      <c r="J731" s="8" t="s">
        <v>38</v>
      </c>
      <c r="K731" s="8" t="s">
        <v>39</v>
      </c>
    </row>
    <row r="732" spans="1:11" ht="26.25" thickBot="1" x14ac:dyDescent="0.3">
      <c r="A732" s="18">
        <v>82141505</v>
      </c>
      <c r="B732" s="8" t="s">
        <v>411</v>
      </c>
      <c r="C732" s="8" t="s">
        <v>41</v>
      </c>
      <c r="D732" s="8" t="s">
        <v>42</v>
      </c>
      <c r="E732" s="8" t="s">
        <v>43</v>
      </c>
      <c r="F732" s="8" t="s">
        <v>36</v>
      </c>
      <c r="G732" s="12">
        <v>41273856</v>
      </c>
      <c r="H732" s="12">
        <v>41273856</v>
      </c>
      <c r="I732" s="8" t="s">
        <v>37</v>
      </c>
      <c r="J732" s="8" t="s">
        <v>38</v>
      </c>
      <c r="K732" s="8" t="s">
        <v>39</v>
      </c>
    </row>
    <row r="733" spans="1:11" ht="51.75" thickBot="1" x14ac:dyDescent="0.3">
      <c r="A733" s="18">
        <v>81112205</v>
      </c>
      <c r="B733" s="8" t="s">
        <v>412</v>
      </c>
      <c r="C733" s="8" t="s">
        <v>41</v>
      </c>
      <c r="D733" s="8" t="s">
        <v>42</v>
      </c>
      <c r="E733" s="8" t="s">
        <v>43</v>
      </c>
      <c r="F733" s="8" t="s">
        <v>36</v>
      </c>
      <c r="G733" s="12">
        <v>47808000</v>
      </c>
      <c r="H733" s="12">
        <v>47808000</v>
      </c>
      <c r="I733" s="8" t="s">
        <v>37</v>
      </c>
      <c r="J733" s="8" t="s">
        <v>38</v>
      </c>
      <c r="K733" s="8" t="s">
        <v>39</v>
      </c>
    </row>
    <row r="734" spans="1:11" ht="39" thickBot="1" x14ac:dyDescent="0.3">
      <c r="A734" s="18">
        <v>81111820</v>
      </c>
      <c r="B734" s="8" t="s">
        <v>413</v>
      </c>
      <c r="C734" s="8" t="s">
        <v>41</v>
      </c>
      <c r="D734" s="8" t="s">
        <v>42</v>
      </c>
      <c r="E734" s="8" t="s">
        <v>43</v>
      </c>
      <c r="F734" s="8" t="s">
        <v>36</v>
      </c>
      <c r="G734" s="12">
        <v>41273856</v>
      </c>
      <c r="H734" s="12">
        <v>41273856</v>
      </c>
      <c r="I734" s="8" t="s">
        <v>37</v>
      </c>
      <c r="J734" s="8" t="s">
        <v>38</v>
      </c>
      <c r="K734" s="8" t="s">
        <v>39</v>
      </c>
    </row>
    <row r="735" spans="1:11" ht="51.75" thickBot="1" x14ac:dyDescent="0.3">
      <c r="A735" s="18">
        <v>81111600</v>
      </c>
      <c r="B735" s="8" t="s">
        <v>414</v>
      </c>
      <c r="C735" s="8" t="s">
        <v>41</v>
      </c>
      <c r="D735" s="8" t="s">
        <v>42</v>
      </c>
      <c r="E735" s="8" t="s">
        <v>43</v>
      </c>
      <c r="F735" s="8" t="s">
        <v>36</v>
      </c>
      <c r="G735" s="12">
        <v>31800000</v>
      </c>
      <c r="H735" s="12">
        <v>31800000</v>
      </c>
      <c r="I735" s="8" t="s">
        <v>37</v>
      </c>
      <c r="J735" s="8" t="s">
        <v>38</v>
      </c>
      <c r="K735" s="8" t="s">
        <v>39</v>
      </c>
    </row>
    <row r="736" spans="1:11" ht="51.75" thickBot="1" x14ac:dyDescent="0.3">
      <c r="A736" s="18">
        <v>81112200</v>
      </c>
      <c r="B736" s="8" t="s">
        <v>415</v>
      </c>
      <c r="C736" s="8" t="s">
        <v>41</v>
      </c>
      <c r="D736" s="8" t="s">
        <v>42</v>
      </c>
      <c r="E736" s="8" t="s">
        <v>43</v>
      </c>
      <c r="F736" s="8" t="s">
        <v>36</v>
      </c>
      <c r="G736" s="12">
        <v>41273856</v>
      </c>
      <c r="H736" s="12">
        <v>41273856</v>
      </c>
      <c r="I736" s="8" t="s">
        <v>37</v>
      </c>
      <c r="J736" s="8" t="s">
        <v>38</v>
      </c>
      <c r="K736" s="8" t="s">
        <v>39</v>
      </c>
    </row>
    <row r="737" spans="1:11" ht="51.75" thickBot="1" x14ac:dyDescent="0.3">
      <c r="A737" s="18">
        <v>80111607</v>
      </c>
      <c r="B737" s="8" t="s">
        <v>416</v>
      </c>
      <c r="C737" s="8" t="s">
        <v>41</v>
      </c>
      <c r="D737" s="8" t="s">
        <v>42</v>
      </c>
      <c r="E737" s="8" t="s">
        <v>43</v>
      </c>
      <c r="F737" s="8" t="s">
        <v>36</v>
      </c>
      <c r="G737" s="12">
        <v>41273856</v>
      </c>
      <c r="H737" s="12">
        <v>41273856</v>
      </c>
      <c r="I737" s="8" t="s">
        <v>37</v>
      </c>
      <c r="J737" s="8" t="s">
        <v>38</v>
      </c>
      <c r="K737" s="8" t="s">
        <v>39</v>
      </c>
    </row>
    <row r="738" spans="1:11" ht="26.25" thickBot="1" x14ac:dyDescent="0.3">
      <c r="A738" s="18">
        <v>80111601</v>
      </c>
      <c r="B738" s="8" t="s">
        <v>280</v>
      </c>
      <c r="C738" s="8" t="s">
        <v>41</v>
      </c>
      <c r="D738" s="8" t="s">
        <v>42</v>
      </c>
      <c r="E738" s="8" t="s">
        <v>43</v>
      </c>
      <c r="F738" s="8" t="s">
        <v>36</v>
      </c>
      <c r="G738" s="12">
        <v>171544909</v>
      </c>
      <c r="H738" s="12">
        <v>171544909</v>
      </c>
      <c r="I738" s="8" t="s">
        <v>37</v>
      </c>
      <c r="J738" s="8" t="s">
        <v>38</v>
      </c>
      <c r="K738" s="8" t="s">
        <v>39</v>
      </c>
    </row>
    <row r="739" spans="1:11" ht="39" thickBot="1" x14ac:dyDescent="0.3">
      <c r="A739" s="18">
        <v>81112102</v>
      </c>
      <c r="B739" s="8" t="s">
        <v>417</v>
      </c>
      <c r="C739" s="8" t="s">
        <v>216</v>
      </c>
      <c r="D739" s="8" t="s">
        <v>90</v>
      </c>
      <c r="E739" s="8" t="s">
        <v>405</v>
      </c>
      <c r="F739" s="8" t="s">
        <v>36</v>
      </c>
      <c r="G739" s="12">
        <v>207040693</v>
      </c>
      <c r="H739" s="12">
        <v>207040693</v>
      </c>
      <c r="I739" s="8" t="s">
        <v>37</v>
      </c>
      <c r="J739" s="8" t="s">
        <v>38</v>
      </c>
      <c r="K739" s="8" t="s">
        <v>39</v>
      </c>
    </row>
    <row r="740" spans="1:11" ht="26.25" thickBot="1" x14ac:dyDescent="0.3">
      <c r="A740" s="18">
        <v>81112205</v>
      </c>
      <c r="B740" s="8" t="s">
        <v>418</v>
      </c>
      <c r="C740" s="8" t="s">
        <v>139</v>
      </c>
      <c r="D740" s="8" t="s">
        <v>51</v>
      </c>
      <c r="E740" s="8" t="s">
        <v>35</v>
      </c>
      <c r="F740" s="8" t="s">
        <v>36</v>
      </c>
      <c r="G740" s="12">
        <v>30000000</v>
      </c>
      <c r="H740" s="12">
        <v>30000000</v>
      </c>
      <c r="I740" s="8" t="s">
        <v>37</v>
      </c>
      <c r="J740" s="8" t="s">
        <v>38</v>
      </c>
      <c r="K740" s="8" t="s">
        <v>39</v>
      </c>
    </row>
    <row r="741" spans="1:11" ht="26.25" thickBot="1" x14ac:dyDescent="0.3">
      <c r="A741" s="18">
        <v>81111801</v>
      </c>
      <c r="B741" s="8" t="s">
        <v>419</v>
      </c>
      <c r="C741" s="8" t="s">
        <v>139</v>
      </c>
      <c r="D741" s="8" t="s">
        <v>34</v>
      </c>
      <c r="E741" s="8" t="s">
        <v>35</v>
      </c>
      <c r="F741" s="8" t="s">
        <v>36</v>
      </c>
      <c r="G741" s="12">
        <v>70000000</v>
      </c>
      <c r="H741" s="12">
        <v>70000000</v>
      </c>
      <c r="I741" s="8" t="s">
        <v>37</v>
      </c>
      <c r="J741" s="8" t="s">
        <v>38</v>
      </c>
      <c r="K741" s="8" t="s">
        <v>39</v>
      </c>
    </row>
    <row r="742" spans="1:11" ht="39" thickBot="1" x14ac:dyDescent="0.3">
      <c r="A742" s="18">
        <v>80111600</v>
      </c>
      <c r="B742" s="8" t="s">
        <v>645</v>
      </c>
      <c r="C742" s="8" t="s">
        <v>187</v>
      </c>
      <c r="D742" s="8" t="s">
        <v>242</v>
      </c>
      <c r="E742" s="8" t="s">
        <v>43</v>
      </c>
      <c r="F742" s="8" t="s">
        <v>80</v>
      </c>
      <c r="G742" s="12">
        <v>38500000</v>
      </c>
      <c r="H742" s="12">
        <v>38500000</v>
      </c>
      <c r="I742" s="8" t="s">
        <v>37</v>
      </c>
      <c r="J742" s="8" t="s">
        <v>38</v>
      </c>
      <c r="K742" s="8" t="s">
        <v>646</v>
      </c>
    </row>
    <row r="743" spans="1:11" ht="39" thickBot="1" x14ac:dyDescent="0.3">
      <c r="A743" s="18">
        <v>80111600</v>
      </c>
      <c r="B743" s="8" t="s">
        <v>647</v>
      </c>
      <c r="C743" s="8" t="s">
        <v>187</v>
      </c>
      <c r="D743" s="8" t="s">
        <v>242</v>
      </c>
      <c r="E743" s="8" t="s">
        <v>43</v>
      </c>
      <c r="F743" s="8" t="s">
        <v>80</v>
      </c>
      <c r="G743" s="12">
        <v>27500000</v>
      </c>
      <c r="H743" s="12">
        <v>27500000</v>
      </c>
      <c r="I743" s="8" t="s">
        <v>37</v>
      </c>
      <c r="J743" s="8" t="s">
        <v>38</v>
      </c>
      <c r="K743" s="8" t="s">
        <v>646</v>
      </c>
    </row>
    <row r="744" spans="1:11" ht="39" thickBot="1" x14ac:dyDescent="0.3">
      <c r="A744" s="18">
        <v>80111600</v>
      </c>
      <c r="B744" s="8" t="s">
        <v>647</v>
      </c>
      <c r="C744" s="8" t="s">
        <v>187</v>
      </c>
      <c r="D744" s="8" t="s">
        <v>242</v>
      </c>
      <c r="E744" s="8" t="s">
        <v>43</v>
      </c>
      <c r="F744" s="8" t="s">
        <v>80</v>
      </c>
      <c r="G744" s="12">
        <v>27500000</v>
      </c>
      <c r="H744" s="12">
        <v>27500000</v>
      </c>
      <c r="I744" s="8" t="s">
        <v>37</v>
      </c>
      <c r="J744" s="8" t="s">
        <v>38</v>
      </c>
      <c r="K744" s="8" t="s">
        <v>646</v>
      </c>
    </row>
    <row r="745" spans="1:11" ht="39" thickBot="1" x14ac:dyDescent="0.3">
      <c r="A745" s="18">
        <v>80111600</v>
      </c>
      <c r="B745" s="8" t="s">
        <v>647</v>
      </c>
      <c r="C745" s="8" t="s">
        <v>187</v>
      </c>
      <c r="D745" s="8" t="s">
        <v>242</v>
      </c>
      <c r="E745" s="8" t="s">
        <v>43</v>
      </c>
      <c r="F745" s="8" t="s">
        <v>80</v>
      </c>
      <c r="G745" s="12">
        <v>27500000</v>
      </c>
      <c r="H745" s="12">
        <v>27500000</v>
      </c>
      <c r="I745" s="8" t="s">
        <v>37</v>
      </c>
      <c r="J745" s="8" t="s">
        <v>38</v>
      </c>
      <c r="K745" s="8" t="s">
        <v>646</v>
      </c>
    </row>
    <row r="746" spans="1:11" ht="39" thickBot="1" x14ac:dyDescent="0.3">
      <c r="A746" s="18">
        <v>80111604</v>
      </c>
      <c r="B746" s="8" t="s">
        <v>648</v>
      </c>
      <c r="C746" s="8" t="s">
        <v>187</v>
      </c>
      <c r="D746" s="8" t="s">
        <v>242</v>
      </c>
      <c r="E746" s="8" t="s">
        <v>43</v>
      </c>
      <c r="F746" s="8" t="s">
        <v>80</v>
      </c>
      <c r="G746" s="12">
        <v>40700000</v>
      </c>
      <c r="H746" s="12">
        <v>40700000</v>
      </c>
      <c r="I746" s="8" t="s">
        <v>37</v>
      </c>
      <c r="J746" s="8" t="s">
        <v>38</v>
      </c>
      <c r="K746" s="8" t="s">
        <v>646</v>
      </c>
    </row>
    <row r="747" spans="1:11" ht="39" thickBot="1" x14ac:dyDescent="0.3">
      <c r="A747" s="18">
        <v>80111600</v>
      </c>
      <c r="B747" s="8" t="s">
        <v>649</v>
      </c>
      <c r="C747" s="8" t="s">
        <v>187</v>
      </c>
      <c r="D747" s="8" t="s">
        <v>242</v>
      </c>
      <c r="E747" s="8" t="s">
        <v>43</v>
      </c>
      <c r="F747" s="8" t="s">
        <v>80</v>
      </c>
      <c r="G747" s="12">
        <v>40700000</v>
      </c>
      <c r="H747" s="12">
        <v>40700000</v>
      </c>
      <c r="I747" s="8" t="s">
        <v>37</v>
      </c>
      <c r="J747" s="8" t="s">
        <v>38</v>
      </c>
      <c r="K747" s="8" t="s">
        <v>646</v>
      </c>
    </row>
    <row r="748" spans="1:11" ht="77.25" thickBot="1" x14ac:dyDescent="0.3">
      <c r="A748" s="18">
        <v>80111614</v>
      </c>
      <c r="B748" s="8" t="s">
        <v>650</v>
      </c>
      <c r="C748" s="8" t="s">
        <v>41</v>
      </c>
      <c r="D748" s="8" t="s">
        <v>42</v>
      </c>
      <c r="E748" s="8" t="s">
        <v>43</v>
      </c>
      <c r="F748" s="8" t="s">
        <v>80</v>
      </c>
      <c r="G748" s="12">
        <v>66000000</v>
      </c>
      <c r="H748" s="12">
        <v>66000000</v>
      </c>
      <c r="I748" s="8" t="s">
        <v>37</v>
      </c>
      <c r="J748" s="8" t="s">
        <v>38</v>
      </c>
      <c r="K748" s="8" t="s">
        <v>646</v>
      </c>
    </row>
    <row r="749" spans="1:11" ht="64.5" thickBot="1" x14ac:dyDescent="0.3">
      <c r="A749" s="18">
        <v>80111605</v>
      </c>
      <c r="B749" s="8" t="s">
        <v>651</v>
      </c>
      <c r="C749" s="8" t="s">
        <v>41</v>
      </c>
      <c r="D749" s="8" t="s">
        <v>42</v>
      </c>
      <c r="E749" s="8" t="s">
        <v>43</v>
      </c>
      <c r="F749" s="8" t="s">
        <v>80</v>
      </c>
      <c r="G749" s="12">
        <v>55200000</v>
      </c>
      <c r="H749" s="12">
        <v>55200000</v>
      </c>
      <c r="I749" s="8" t="s">
        <v>37</v>
      </c>
      <c r="J749" s="8" t="s">
        <v>38</v>
      </c>
      <c r="K749" s="8" t="s">
        <v>646</v>
      </c>
    </row>
    <row r="750" spans="1:11" ht="26.25" thickBot="1" x14ac:dyDescent="0.3">
      <c r="A750" s="18">
        <v>80111614</v>
      </c>
      <c r="B750" s="8" t="s">
        <v>652</v>
      </c>
      <c r="C750" s="8" t="s">
        <v>187</v>
      </c>
      <c r="D750" s="8" t="s">
        <v>242</v>
      </c>
      <c r="E750" s="8" t="s">
        <v>43</v>
      </c>
      <c r="F750" s="8" t="s">
        <v>80</v>
      </c>
      <c r="G750" s="12">
        <v>35692800</v>
      </c>
      <c r="H750" s="12">
        <v>35692800</v>
      </c>
      <c r="I750" s="8" t="s">
        <v>37</v>
      </c>
      <c r="J750" s="8" t="s">
        <v>38</v>
      </c>
      <c r="K750" s="8" t="s">
        <v>646</v>
      </c>
    </row>
    <row r="751" spans="1:11" ht="26.25" thickBot="1" x14ac:dyDescent="0.3">
      <c r="A751" s="18">
        <v>80111600</v>
      </c>
      <c r="B751" s="8" t="s">
        <v>653</v>
      </c>
      <c r="C751" s="8" t="s">
        <v>41</v>
      </c>
      <c r="D751" s="8" t="s">
        <v>42</v>
      </c>
      <c r="E751" s="8" t="s">
        <v>43</v>
      </c>
      <c r="F751" s="8" t="s">
        <v>80</v>
      </c>
      <c r="G751" s="12">
        <v>18000000</v>
      </c>
      <c r="H751" s="12">
        <v>18000000</v>
      </c>
      <c r="I751" s="8" t="s">
        <v>37</v>
      </c>
      <c r="J751" s="8" t="s">
        <v>38</v>
      </c>
      <c r="K751" s="8" t="s">
        <v>646</v>
      </c>
    </row>
    <row r="752" spans="1:11" ht="26.25" thickBot="1" x14ac:dyDescent="0.3">
      <c r="A752" s="18">
        <v>80111600</v>
      </c>
      <c r="B752" s="8" t="s">
        <v>654</v>
      </c>
      <c r="C752" s="8" t="s">
        <v>41</v>
      </c>
      <c r="D752" s="8" t="s">
        <v>42</v>
      </c>
      <c r="E752" s="8" t="s">
        <v>43</v>
      </c>
      <c r="F752" s="8" t="s">
        <v>80</v>
      </c>
      <c r="G752" s="12">
        <v>18000000</v>
      </c>
      <c r="H752" s="12">
        <v>18000000</v>
      </c>
      <c r="I752" s="8" t="s">
        <v>37</v>
      </c>
      <c r="J752" s="8" t="s">
        <v>38</v>
      </c>
      <c r="K752" s="8" t="s">
        <v>646</v>
      </c>
    </row>
    <row r="753" spans="1:11" ht="26.25" thickBot="1" x14ac:dyDescent="0.3">
      <c r="A753" s="18">
        <v>80111600</v>
      </c>
      <c r="B753" s="8" t="s">
        <v>655</v>
      </c>
      <c r="C753" s="8" t="s">
        <v>41</v>
      </c>
      <c r="D753" s="8" t="s">
        <v>42</v>
      </c>
      <c r="E753" s="8" t="s">
        <v>43</v>
      </c>
      <c r="F753" s="8" t="s">
        <v>80</v>
      </c>
      <c r="G753" s="12">
        <v>52200000</v>
      </c>
      <c r="H753" s="12">
        <v>52200000</v>
      </c>
      <c r="I753" s="8" t="s">
        <v>37</v>
      </c>
      <c r="J753" s="8" t="s">
        <v>38</v>
      </c>
      <c r="K753" s="8" t="s">
        <v>646</v>
      </c>
    </row>
    <row r="754" spans="1:11" ht="26.25" thickBot="1" x14ac:dyDescent="0.3">
      <c r="A754" s="18">
        <v>80111614</v>
      </c>
      <c r="B754" s="8" t="s">
        <v>656</v>
      </c>
      <c r="C754" s="8" t="s">
        <v>41</v>
      </c>
      <c r="D754" s="8" t="s">
        <v>42</v>
      </c>
      <c r="E754" s="8" t="s">
        <v>43</v>
      </c>
      <c r="F754" s="8" t="s">
        <v>80</v>
      </c>
      <c r="G754" s="12">
        <v>54000000</v>
      </c>
      <c r="H754" s="12">
        <v>54000000</v>
      </c>
      <c r="I754" s="8" t="s">
        <v>37</v>
      </c>
      <c r="J754" s="8" t="s">
        <v>38</v>
      </c>
      <c r="K754" s="8" t="s">
        <v>646</v>
      </c>
    </row>
    <row r="755" spans="1:11" ht="26.25" thickBot="1" x14ac:dyDescent="0.3">
      <c r="A755" s="18">
        <v>80111605</v>
      </c>
      <c r="B755" s="8" t="s">
        <v>657</v>
      </c>
      <c r="C755" s="8" t="s">
        <v>41</v>
      </c>
      <c r="D755" s="8" t="s">
        <v>42</v>
      </c>
      <c r="E755" s="8" t="s">
        <v>43</v>
      </c>
      <c r="F755" s="8" t="s">
        <v>80</v>
      </c>
      <c r="G755" s="12">
        <v>52200000</v>
      </c>
      <c r="H755" s="12">
        <v>52200000</v>
      </c>
      <c r="I755" s="8" t="s">
        <v>37</v>
      </c>
      <c r="J755" s="8" t="s">
        <v>38</v>
      </c>
      <c r="K755" s="8" t="s">
        <v>646</v>
      </c>
    </row>
    <row r="756" spans="1:11" ht="26.25" thickBot="1" x14ac:dyDescent="0.3">
      <c r="A756" s="18">
        <v>80111604</v>
      </c>
      <c r="B756" s="8" t="s">
        <v>658</v>
      </c>
      <c r="C756" s="8" t="s">
        <v>41</v>
      </c>
      <c r="D756" s="8" t="s">
        <v>42</v>
      </c>
      <c r="E756" s="8" t="s">
        <v>43</v>
      </c>
      <c r="F756" s="8" t="s">
        <v>80</v>
      </c>
      <c r="G756" s="12">
        <v>31200000</v>
      </c>
      <c r="H756" s="12">
        <v>31200000</v>
      </c>
      <c r="I756" s="8" t="s">
        <v>37</v>
      </c>
      <c r="J756" s="8" t="s">
        <v>38</v>
      </c>
      <c r="K756" s="8" t="s">
        <v>646</v>
      </c>
    </row>
    <row r="757" spans="1:11" ht="39" thickBot="1" x14ac:dyDescent="0.3">
      <c r="A757" s="18">
        <v>80111600</v>
      </c>
      <c r="B757" s="8" t="s">
        <v>659</v>
      </c>
      <c r="C757" s="8" t="s">
        <v>41</v>
      </c>
      <c r="D757" s="8" t="s">
        <v>42</v>
      </c>
      <c r="E757" s="8" t="s">
        <v>43</v>
      </c>
      <c r="F757" s="8" t="s">
        <v>80</v>
      </c>
      <c r="G757" s="12">
        <v>42000000</v>
      </c>
      <c r="H757" s="12">
        <v>42000000</v>
      </c>
      <c r="I757" s="8" t="s">
        <v>37</v>
      </c>
      <c r="J757" s="8" t="s">
        <v>38</v>
      </c>
      <c r="K757" s="8" t="s">
        <v>646</v>
      </c>
    </row>
    <row r="758" spans="1:11" ht="26.25" thickBot="1" x14ac:dyDescent="0.3">
      <c r="A758" s="18">
        <v>80111614</v>
      </c>
      <c r="B758" s="8" t="s">
        <v>660</v>
      </c>
      <c r="C758" s="8" t="s">
        <v>41</v>
      </c>
      <c r="D758" s="8" t="s">
        <v>42</v>
      </c>
      <c r="E758" s="8" t="s">
        <v>43</v>
      </c>
      <c r="F758" s="8" t="s">
        <v>80</v>
      </c>
      <c r="G758" s="12">
        <v>38937600</v>
      </c>
      <c r="H758" s="12">
        <v>38937600</v>
      </c>
      <c r="I758" s="8" t="s">
        <v>37</v>
      </c>
      <c r="J758" s="8" t="s">
        <v>38</v>
      </c>
      <c r="K758" s="8" t="s">
        <v>646</v>
      </c>
    </row>
    <row r="759" spans="1:11" ht="26.25" thickBot="1" x14ac:dyDescent="0.3">
      <c r="A759" s="18">
        <v>80111605</v>
      </c>
      <c r="B759" s="8" t="s">
        <v>661</v>
      </c>
      <c r="C759" s="8" t="s">
        <v>41</v>
      </c>
      <c r="D759" s="8" t="s">
        <v>42</v>
      </c>
      <c r="E759" s="8" t="s">
        <v>43</v>
      </c>
      <c r="F759" s="8" t="s">
        <v>80</v>
      </c>
      <c r="G759" s="12">
        <v>38937600</v>
      </c>
      <c r="H759" s="12">
        <v>38937600</v>
      </c>
      <c r="I759" s="8" t="s">
        <v>37</v>
      </c>
      <c r="J759" s="8" t="s">
        <v>38</v>
      </c>
      <c r="K759" s="8" t="s">
        <v>646</v>
      </c>
    </row>
    <row r="760" spans="1:11" ht="26.25" thickBot="1" x14ac:dyDescent="0.3">
      <c r="A760" s="18">
        <v>80111607</v>
      </c>
      <c r="B760" s="8" t="s">
        <v>662</v>
      </c>
      <c r="C760" s="8" t="s">
        <v>41</v>
      </c>
      <c r="D760" s="8" t="s">
        <v>42</v>
      </c>
      <c r="E760" s="8" t="s">
        <v>43</v>
      </c>
      <c r="F760" s="8" t="s">
        <v>80</v>
      </c>
      <c r="G760" s="12">
        <v>38937600</v>
      </c>
      <c r="H760" s="12">
        <v>38937600</v>
      </c>
      <c r="I760" s="8" t="s">
        <v>37</v>
      </c>
      <c r="J760" s="8" t="s">
        <v>38</v>
      </c>
      <c r="K760" s="8" t="s">
        <v>646</v>
      </c>
    </row>
    <row r="761" spans="1:11" ht="26.25" thickBot="1" x14ac:dyDescent="0.3">
      <c r="A761" s="18">
        <v>80111607</v>
      </c>
      <c r="B761" s="8" t="s">
        <v>663</v>
      </c>
      <c r="C761" s="8" t="s">
        <v>41</v>
      </c>
      <c r="D761" s="8" t="s">
        <v>42</v>
      </c>
      <c r="E761" s="8" t="s">
        <v>43</v>
      </c>
      <c r="F761" s="8" t="s">
        <v>80</v>
      </c>
      <c r="G761" s="12">
        <v>38937600</v>
      </c>
      <c r="H761" s="12">
        <v>38937600</v>
      </c>
      <c r="I761" s="8" t="s">
        <v>37</v>
      </c>
      <c r="J761" s="8" t="s">
        <v>38</v>
      </c>
      <c r="K761" s="8" t="s">
        <v>646</v>
      </c>
    </row>
    <row r="762" spans="1:11" ht="26.25" thickBot="1" x14ac:dyDescent="0.3">
      <c r="A762" s="18">
        <v>80111614</v>
      </c>
      <c r="B762" s="8" t="s">
        <v>664</v>
      </c>
      <c r="C762" s="8" t="s">
        <v>41</v>
      </c>
      <c r="D762" s="8" t="s">
        <v>42</v>
      </c>
      <c r="E762" s="8" t="s">
        <v>43</v>
      </c>
      <c r="F762" s="8" t="s">
        <v>80</v>
      </c>
      <c r="G762" s="12">
        <v>54000000</v>
      </c>
      <c r="H762" s="12">
        <v>54000000</v>
      </c>
      <c r="I762" s="8" t="s">
        <v>37</v>
      </c>
      <c r="J762" s="8" t="s">
        <v>38</v>
      </c>
      <c r="K762" s="8" t="s">
        <v>646</v>
      </c>
    </row>
    <row r="763" spans="1:11" ht="26.25" thickBot="1" x14ac:dyDescent="0.3">
      <c r="A763" s="18">
        <v>80111614</v>
      </c>
      <c r="B763" s="8" t="s">
        <v>665</v>
      </c>
      <c r="C763" s="8" t="s">
        <v>41</v>
      </c>
      <c r="D763" s="8" t="s">
        <v>42</v>
      </c>
      <c r="E763" s="8" t="s">
        <v>43</v>
      </c>
      <c r="F763" s="8" t="s">
        <v>80</v>
      </c>
      <c r="G763" s="12">
        <v>54000000</v>
      </c>
      <c r="H763" s="12">
        <v>54000000</v>
      </c>
      <c r="I763" s="8" t="s">
        <v>37</v>
      </c>
      <c r="J763" s="8" t="s">
        <v>38</v>
      </c>
      <c r="K763" s="8" t="s">
        <v>646</v>
      </c>
    </row>
    <row r="764" spans="1:11" ht="26.25" thickBot="1" x14ac:dyDescent="0.3">
      <c r="A764" s="18">
        <v>78181500</v>
      </c>
      <c r="B764" s="8" t="s">
        <v>666</v>
      </c>
      <c r="C764" s="8" t="s">
        <v>187</v>
      </c>
      <c r="D764" s="8" t="s">
        <v>108</v>
      </c>
      <c r="E764" s="8" t="s">
        <v>47</v>
      </c>
      <c r="F764" s="8" t="s">
        <v>80</v>
      </c>
      <c r="G764" s="12">
        <v>1852828550</v>
      </c>
      <c r="H764" s="12">
        <v>1852828550</v>
      </c>
      <c r="I764" s="8" t="s">
        <v>37</v>
      </c>
      <c r="J764" s="8" t="s">
        <v>38</v>
      </c>
      <c r="K764" s="8" t="s">
        <v>646</v>
      </c>
    </row>
    <row r="765" spans="1:11" ht="26.25" thickBot="1" x14ac:dyDescent="0.3">
      <c r="A765" s="18">
        <v>78111800</v>
      </c>
      <c r="B765" s="8" t="s">
        <v>667</v>
      </c>
      <c r="C765" s="8" t="s">
        <v>78</v>
      </c>
      <c r="D765" s="8" t="s">
        <v>98</v>
      </c>
      <c r="E765" s="8" t="s">
        <v>35</v>
      </c>
      <c r="F765" s="8" t="s">
        <v>80</v>
      </c>
      <c r="G765" s="12">
        <v>50000000</v>
      </c>
      <c r="H765" s="12">
        <v>50000000</v>
      </c>
      <c r="I765" s="8" t="s">
        <v>37</v>
      </c>
      <c r="J765" s="8" t="s">
        <v>38</v>
      </c>
      <c r="K765" s="8" t="s">
        <v>646</v>
      </c>
    </row>
    <row r="766" spans="1:11" ht="26.25" thickBot="1" x14ac:dyDescent="0.3">
      <c r="A766" s="18">
        <v>40171500</v>
      </c>
      <c r="B766" s="8" t="s">
        <v>668</v>
      </c>
      <c r="C766" s="8" t="s">
        <v>78</v>
      </c>
      <c r="D766" s="8" t="s">
        <v>98</v>
      </c>
      <c r="E766" s="8" t="s">
        <v>47</v>
      </c>
      <c r="F766" s="8" t="s">
        <v>80</v>
      </c>
      <c r="G766" s="12">
        <v>61157970</v>
      </c>
      <c r="H766" s="12">
        <v>61157970</v>
      </c>
      <c r="I766" s="8" t="s">
        <v>37</v>
      </c>
      <c r="J766" s="8" t="s">
        <v>38</v>
      </c>
      <c r="K766" s="8" t="s">
        <v>646</v>
      </c>
    </row>
    <row r="767" spans="1:11" ht="26.25" thickBot="1" x14ac:dyDescent="0.3">
      <c r="A767" s="18">
        <v>76121600</v>
      </c>
      <c r="B767" s="8" t="s">
        <v>669</v>
      </c>
      <c r="C767" s="8" t="s">
        <v>200</v>
      </c>
      <c r="D767" s="8" t="s">
        <v>123</v>
      </c>
      <c r="E767" s="8" t="s">
        <v>35</v>
      </c>
      <c r="F767" s="8" t="s">
        <v>80</v>
      </c>
      <c r="G767" s="12">
        <v>21150000</v>
      </c>
      <c r="H767" s="12">
        <v>21150000</v>
      </c>
      <c r="I767" s="8" t="s">
        <v>37</v>
      </c>
      <c r="J767" s="8" t="s">
        <v>38</v>
      </c>
      <c r="K767" s="8" t="s">
        <v>646</v>
      </c>
    </row>
    <row r="768" spans="1:11" ht="26.25" thickBot="1" x14ac:dyDescent="0.3">
      <c r="A768" s="18">
        <v>30111505</v>
      </c>
      <c r="B768" s="8" t="s">
        <v>670</v>
      </c>
      <c r="C768" s="8" t="s">
        <v>78</v>
      </c>
      <c r="D768" s="8" t="s">
        <v>98</v>
      </c>
      <c r="E768" s="8" t="s">
        <v>47</v>
      </c>
      <c r="F768" s="8" t="s">
        <v>80</v>
      </c>
      <c r="G768" s="12">
        <v>5293378001</v>
      </c>
      <c r="H768" s="12">
        <v>5293378001</v>
      </c>
      <c r="I768" s="8" t="s">
        <v>37</v>
      </c>
      <c r="J768" s="8" t="s">
        <v>38</v>
      </c>
      <c r="K768" s="8" t="s">
        <v>646</v>
      </c>
    </row>
    <row r="769" spans="1:11" ht="26.25" thickBot="1" x14ac:dyDescent="0.3">
      <c r="A769" s="18">
        <v>72151502</v>
      </c>
      <c r="B769" s="8" t="s">
        <v>671</v>
      </c>
      <c r="C769" s="8" t="s">
        <v>200</v>
      </c>
      <c r="D769" s="8" t="s">
        <v>34</v>
      </c>
      <c r="E769" s="8" t="s">
        <v>35</v>
      </c>
      <c r="F769" s="8" t="s">
        <v>80</v>
      </c>
      <c r="G769" s="12">
        <v>35000000</v>
      </c>
      <c r="H769" s="12">
        <v>35000000</v>
      </c>
      <c r="I769" s="8" t="s">
        <v>37</v>
      </c>
      <c r="J769" s="8" t="s">
        <v>38</v>
      </c>
      <c r="K769" s="8" t="s">
        <v>646</v>
      </c>
    </row>
    <row r="770" spans="1:11" ht="26.25" thickBot="1" x14ac:dyDescent="0.3">
      <c r="A770" s="18">
        <v>55121700</v>
      </c>
      <c r="B770" s="8" t="s">
        <v>672</v>
      </c>
      <c r="C770" s="8" t="s">
        <v>78</v>
      </c>
      <c r="D770" s="8" t="s">
        <v>98</v>
      </c>
      <c r="E770" s="8" t="s">
        <v>47</v>
      </c>
      <c r="F770" s="8" t="s">
        <v>80</v>
      </c>
      <c r="G770" s="12">
        <v>176550000</v>
      </c>
      <c r="H770" s="12">
        <v>176550000</v>
      </c>
      <c r="I770" s="8" t="s">
        <v>37</v>
      </c>
      <c r="J770" s="8" t="s">
        <v>38</v>
      </c>
      <c r="K770" s="8" t="s">
        <v>646</v>
      </c>
    </row>
    <row r="771" spans="1:11" ht="39" thickBot="1" x14ac:dyDescent="0.3">
      <c r="A771" s="18">
        <v>72141000</v>
      </c>
      <c r="B771" s="8" t="s">
        <v>673</v>
      </c>
      <c r="C771" s="8" t="s">
        <v>216</v>
      </c>
      <c r="D771" s="8" t="s">
        <v>90</v>
      </c>
      <c r="E771" s="8" t="s">
        <v>91</v>
      </c>
      <c r="F771" s="8" t="s">
        <v>80</v>
      </c>
      <c r="G771" s="12">
        <v>2400000000</v>
      </c>
      <c r="H771" s="12">
        <v>2400000000</v>
      </c>
      <c r="I771" s="8" t="s">
        <v>37</v>
      </c>
      <c r="J771" s="8" t="s">
        <v>38</v>
      </c>
      <c r="K771" s="8" t="s">
        <v>646</v>
      </c>
    </row>
    <row r="772" spans="1:11" ht="26.25" thickBot="1" x14ac:dyDescent="0.3">
      <c r="A772" s="18">
        <v>25172503</v>
      </c>
      <c r="B772" s="8" t="s">
        <v>674</v>
      </c>
      <c r="C772" s="8" t="s">
        <v>216</v>
      </c>
      <c r="D772" s="8" t="s">
        <v>98</v>
      </c>
      <c r="E772" s="8" t="s">
        <v>47</v>
      </c>
      <c r="F772" s="8" t="s">
        <v>80</v>
      </c>
      <c r="G772" s="12">
        <v>872351040</v>
      </c>
      <c r="H772" s="12">
        <v>872351040</v>
      </c>
      <c r="I772" s="8" t="s">
        <v>37</v>
      </c>
      <c r="J772" s="8" t="s">
        <v>38</v>
      </c>
      <c r="K772" s="8" t="s">
        <v>646</v>
      </c>
    </row>
    <row r="773" spans="1:11" ht="26.25" thickBot="1" x14ac:dyDescent="0.3">
      <c r="A773" s="18" t="s">
        <v>675</v>
      </c>
      <c r="B773" s="8" t="s">
        <v>676</v>
      </c>
      <c r="C773" s="8" t="s">
        <v>102</v>
      </c>
      <c r="D773" s="8" t="s">
        <v>34</v>
      </c>
      <c r="E773" s="8" t="s">
        <v>35</v>
      </c>
      <c r="F773" s="8" t="s">
        <v>80</v>
      </c>
      <c r="G773" s="12">
        <v>23400000</v>
      </c>
      <c r="H773" s="12">
        <v>23400000</v>
      </c>
      <c r="I773" s="8" t="s">
        <v>37</v>
      </c>
      <c r="J773" s="8" t="s">
        <v>38</v>
      </c>
      <c r="K773" s="8" t="s">
        <v>646</v>
      </c>
    </row>
    <row r="774" spans="1:11" ht="26.25" thickBot="1" x14ac:dyDescent="0.3">
      <c r="A774" s="18">
        <v>15101801</v>
      </c>
      <c r="B774" s="8" t="s">
        <v>677</v>
      </c>
      <c r="C774" s="8" t="s">
        <v>78</v>
      </c>
      <c r="D774" s="8" t="s">
        <v>98</v>
      </c>
      <c r="E774" s="8" t="s">
        <v>47</v>
      </c>
      <c r="F774" s="8" t="s">
        <v>80</v>
      </c>
      <c r="G774" s="12">
        <v>325100000</v>
      </c>
      <c r="H774" s="12">
        <v>325100000</v>
      </c>
      <c r="I774" s="8" t="s">
        <v>37</v>
      </c>
      <c r="J774" s="8" t="s">
        <v>38</v>
      </c>
      <c r="K774" s="8" t="s">
        <v>646</v>
      </c>
    </row>
    <row r="775" spans="1:11" ht="26.25" thickBot="1" x14ac:dyDescent="0.3">
      <c r="A775" s="18">
        <v>27112200</v>
      </c>
      <c r="B775" s="8" t="s">
        <v>678</v>
      </c>
      <c r="C775" s="8" t="s">
        <v>216</v>
      </c>
      <c r="D775" s="8" t="s">
        <v>94</v>
      </c>
      <c r="E775" s="8" t="s">
        <v>35</v>
      </c>
      <c r="F775" s="8" t="s">
        <v>80</v>
      </c>
      <c r="G775" s="12">
        <v>13599340</v>
      </c>
      <c r="H775" s="12">
        <v>13599340</v>
      </c>
      <c r="I775" s="8" t="s">
        <v>37</v>
      </c>
      <c r="J775" s="8" t="s">
        <v>38</v>
      </c>
      <c r="K775" s="8" t="s">
        <v>646</v>
      </c>
    </row>
    <row r="776" spans="1:11" ht="26.25" thickBot="1" x14ac:dyDescent="0.3">
      <c r="A776" s="18">
        <v>30121702</v>
      </c>
      <c r="B776" s="8" t="s">
        <v>679</v>
      </c>
      <c r="C776" s="8" t="s">
        <v>200</v>
      </c>
      <c r="D776" s="8" t="s">
        <v>98</v>
      </c>
      <c r="E776" s="8" t="s">
        <v>47</v>
      </c>
      <c r="F776" s="8" t="s">
        <v>80</v>
      </c>
      <c r="G776" s="12">
        <v>1496309889</v>
      </c>
      <c r="H776" s="12">
        <v>1496309889</v>
      </c>
      <c r="I776" s="8" t="s">
        <v>37</v>
      </c>
      <c r="J776" s="8" t="s">
        <v>38</v>
      </c>
      <c r="K776" s="8" t="s">
        <v>646</v>
      </c>
    </row>
    <row r="777" spans="1:11" ht="26.25" thickBot="1" x14ac:dyDescent="0.3">
      <c r="A777" s="18">
        <v>30191801</v>
      </c>
      <c r="B777" s="8" t="s">
        <v>680</v>
      </c>
      <c r="C777" s="8" t="s">
        <v>200</v>
      </c>
      <c r="D777" s="8" t="s">
        <v>34</v>
      </c>
      <c r="E777" s="8" t="s">
        <v>47</v>
      </c>
      <c r="F777" s="8" t="s">
        <v>80</v>
      </c>
      <c r="G777" s="12">
        <v>196282126</v>
      </c>
      <c r="H777" s="12">
        <v>196282126</v>
      </c>
      <c r="I777" s="8" t="s">
        <v>37</v>
      </c>
      <c r="J777" s="8" t="s">
        <v>38</v>
      </c>
      <c r="K777" s="8" t="s">
        <v>646</v>
      </c>
    </row>
    <row r="778" spans="1:11" ht="26.25" thickBot="1" x14ac:dyDescent="0.3">
      <c r="A778" s="18">
        <v>44121600</v>
      </c>
      <c r="B778" s="8" t="s">
        <v>681</v>
      </c>
      <c r="C778" s="8" t="s">
        <v>187</v>
      </c>
      <c r="D778" s="8" t="s">
        <v>94</v>
      </c>
      <c r="E778" s="8" t="s">
        <v>35</v>
      </c>
      <c r="F778" s="8" t="s">
        <v>80</v>
      </c>
      <c r="G778" s="12">
        <v>17193000</v>
      </c>
      <c r="H778" s="12">
        <v>17193000</v>
      </c>
      <c r="I778" s="8" t="s">
        <v>37</v>
      </c>
      <c r="J778" s="8" t="s">
        <v>38</v>
      </c>
      <c r="K778" s="8" t="s">
        <v>646</v>
      </c>
    </row>
    <row r="779" spans="1:11" ht="90" thickBot="1" x14ac:dyDescent="0.3">
      <c r="A779" s="18">
        <v>80131503</v>
      </c>
      <c r="B779" s="8" t="s">
        <v>682</v>
      </c>
      <c r="C779" s="8" t="s">
        <v>41</v>
      </c>
      <c r="D779" s="8" t="s">
        <v>42</v>
      </c>
      <c r="E779" s="8" t="s">
        <v>43</v>
      </c>
      <c r="F779" s="8" t="s">
        <v>80</v>
      </c>
      <c r="G779" s="12">
        <v>25200000</v>
      </c>
      <c r="H779" s="12">
        <v>25200000</v>
      </c>
      <c r="I779" s="8" t="s">
        <v>37</v>
      </c>
      <c r="J779" s="8" t="s">
        <v>38</v>
      </c>
      <c r="K779" s="8" t="s">
        <v>646</v>
      </c>
    </row>
    <row r="780" spans="1:11" x14ac:dyDescent="0.25">
      <c r="A780" s="16"/>
      <c r="B780" s="6"/>
      <c r="C780" s="6"/>
      <c r="D780" s="6"/>
      <c r="E780" s="6"/>
      <c r="F780" s="6"/>
      <c r="G780" s="13"/>
      <c r="H780" s="13"/>
      <c r="I780" s="6"/>
      <c r="J780" s="6"/>
      <c r="K780" s="6"/>
    </row>
    <row r="781" spans="1:11" x14ac:dyDescent="0.25">
      <c r="A781" s="4"/>
      <c r="B781" s="4"/>
      <c r="C781" s="4"/>
      <c r="D781" s="4"/>
      <c r="E781" s="4"/>
      <c r="F781" s="4"/>
      <c r="G781" s="4"/>
      <c r="H781" s="4"/>
      <c r="I781" s="4"/>
      <c r="J781" s="4"/>
      <c r="K781" s="4"/>
    </row>
    <row r="782" spans="1:11" x14ac:dyDescent="0.25">
      <c r="A782" s="15"/>
      <c r="B782" s="5"/>
      <c r="C782" s="5"/>
      <c r="D782" s="5"/>
      <c r="E782" s="5"/>
      <c r="F782" s="5"/>
      <c r="G782" s="10"/>
      <c r="H782" s="10"/>
      <c r="I782" s="5"/>
      <c r="J782" s="5"/>
      <c r="K782" s="5"/>
    </row>
    <row r="783" spans="1:11" x14ac:dyDescent="0.25">
      <c r="A783" s="4" t="s">
        <v>889</v>
      </c>
      <c r="B783" s="4"/>
      <c r="C783" s="4"/>
      <c r="D783" s="4"/>
      <c r="E783" s="4"/>
      <c r="F783" s="4"/>
      <c r="G783" s="4"/>
      <c r="H783" s="4"/>
      <c r="I783" s="4"/>
      <c r="J783" s="4"/>
      <c r="K783" s="4"/>
    </row>
    <row r="784" spans="1:11" ht="26.25" thickBot="1" x14ac:dyDescent="0.3">
      <c r="A784" s="19" t="s">
        <v>22</v>
      </c>
      <c r="B784" s="9" t="s">
        <v>890</v>
      </c>
      <c r="C784" s="9" t="s">
        <v>31</v>
      </c>
      <c r="D784" s="5"/>
      <c r="E784" s="5"/>
      <c r="F784" s="5"/>
      <c r="G784" s="10"/>
      <c r="H784" s="10"/>
      <c r="I784" s="5"/>
      <c r="J784" s="5"/>
      <c r="K784" s="5"/>
    </row>
    <row r="785" spans="1:11" ht="15.75" thickBot="1" x14ac:dyDescent="0.3">
      <c r="A785" s="18"/>
      <c r="B785" s="8"/>
      <c r="C785" s="8"/>
      <c r="D785" s="5"/>
      <c r="E785" s="5"/>
      <c r="F785" s="5"/>
      <c r="G785" s="10"/>
      <c r="H785" s="10"/>
      <c r="I785" s="5"/>
      <c r="J785" s="5"/>
      <c r="K785" s="5"/>
    </row>
    <row r="786" spans="1:11" x14ac:dyDescent="0.25">
      <c r="A786" s="4"/>
      <c r="B786" s="4"/>
      <c r="C786" s="4"/>
      <c r="D786" s="4"/>
      <c r="E786" s="4"/>
      <c r="F786" s="4"/>
      <c r="G786" s="4"/>
      <c r="H786" s="4"/>
      <c r="I786" s="4"/>
      <c r="J786" s="4"/>
      <c r="K786" s="4"/>
    </row>
  </sheetData>
  <autoFilter ref="A19:K779">
    <sortState ref="A20:K779">
      <sortCondition ref="K20"/>
    </sortState>
  </autoFilter>
  <mergeCells count="21">
    <mergeCell ref="A17:K17"/>
    <mergeCell ref="A18:K18"/>
    <mergeCell ref="A781:K781"/>
    <mergeCell ref="A1:K1"/>
    <mergeCell ref="A783:K783"/>
    <mergeCell ref="A786:K786"/>
    <mergeCell ref="B10:D10"/>
    <mergeCell ref="B11:D11"/>
    <mergeCell ref="E11:H15"/>
    <mergeCell ref="B12:D12"/>
    <mergeCell ref="B13:D13"/>
    <mergeCell ref="B14:D14"/>
    <mergeCell ref="B15:D15"/>
    <mergeCell ref="A2:K2"/>
    <mergeCell ref="A4:K4"/>
    <mergeCell ref="B5:D5"/>
    <mergeCell ref="E5:H9"/>
    <mergeCell ref="B6:D6"/>
    <mergeCell ref="B7:D7"/>
    <mergeCell ref="B8:D8"/>
    <mergeCell ref="B9:D9"/>
  </mergeCells>
  <hyperlinks>
    <hyperlink ref="B8" r:id="rId1"/>
  </hyperlinks>
  <pageMargins left="0.39370078740157483" right="0.27559055118110237" top="0.62" bottom="0.59055118110236227" header="0.51181102362204722" footer="0.51181102362204722"/>
  <pageSetup paperSize="119" scale="6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SECOP_I-PAA-18-2018-09-20</vt:lpstr>
      <vt:lpstr>'SECOP_I-PAA-18-2018-09-20'!Títulos_a_imprimir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Ana Julia Cardenas B</cp:lastModifiedBy>
  <cp:lastPrinted>2018-09-20T14:06:34Z</cp:lastPrinted>
  <dcterms:created xsi:type="dcterms:W3CDTF">2018-09-20T14:03:14Z</dcterms:created>
  <dcterms:modified xsi:type="dcterms:W3CDTF">2018-09-20T14:11:09Z</dcterms:modified>
</cp:coreProperties>
</file>