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229"/>
  <workbookPr defaultThemeVersion="166925"/>
  <mc:AlternateContent xmlns:mc="http://schemas.openxmlformats.org/markup-compatibility/2006">
    <mc:Choice Requires="x15">
      <x15ac:absPath xmlns:x15ac="http://schemas.microsoft.com/office/spreadsheetml/2010/11/ac" url="D:\ANA JULIA\PLAN DE COMPRAS - APLICATIVO\2017\ACTUALIZACION JULIO 2017\"/>
    </mc:Choice>
  </mc:AlternateContent>
  <bookViews>
    <workbookView xWindow="0" yWindow="0" windowWidth="24000" windowHeight="8310"/>
  </bookViews>
  <sheets>
    <sheet name="SECOP_I-PAA-18-2017-08-01" sheetId="1" r:id="rId1"/>
  </sheets>
  <calcPr calcId="162913"/>
</workbook>
</file>

<file path=xl/calcChain.xml><?xml version="1.0" encoding="utf-8"?>
<calcChain xmlns="http://schemas.openxmlformats.org/spreadsheetml/2006/main">
  <c r="B11" i="1" l="1"/>
</calcChain>
</file>

<file path=xl/sharedStrings.xml><?xml version="1.0" encoding="utf-8"?>
<sst xmlns="http://schemas.openxmlformats.org/spreadsheetml/2006/main" count="8195" uniqueCount="1151">
  <si>
    <t>PLAN ANUAL DE ADQUISICIONES</t>
  </si>
  <si>
    <t>A. INFORMACIÓN GENERAL DE LA ENTIDAD</t>
  </si>
  <si>
    <t>Nombre</t>
  </si>
  <si>
    <t>Dirección</t>
  </si>
  <si>
    <t>Teléfono</t>
  </si>
  <si>
    <t>Contactenos@narino.gov.co</t>
  </si>
  <si>
    <t>B. ADQUISICIONES PLANEADAS</t>
  </si>
  <si>
    <t>Códigos UNSPSC</t>
  </si>
  <si>
    <t>Descripción</t>
  </si>
  <si>
    <t>Fecha estimada de inicio de proceso de selección</t>
  </si>
  <si>
    <t>Duración estimada del contrato</t>
  </si>
  <si>
    <t>Modalidad de selección </t>
  </si>
  <si>
    <t>Fuente de los recursos</t>
  </si>
  <si>
    <t>Valor total estimado</t>
  </si>
  <si>
    <t>Valor estimado en la vigencia actual</t>
  </si>
  <si>
    <t>¿Se requieren vigencias futuras?</t>
  </si>
  <si>
    <t>Estado de solicitud de vigencias futuras</t>
  </si>
  <si>
    <t>Datos de contacto del responsable</t>
  </si>
  <si>
    <t>Compraventa e instalación de mobiliario para oficinas</t>
  </si>
  <si>
    <t>Agosto</t>
  </si>
  <si>
    <t>5 meses</t>
  </si>
  <si>
    <t>Mínima Cuantia</t>
  </si>
  <si>
    <t>Recursos propios</t>
  </si>
  <si>
    <t>NO</t>
  </si>
  <si>
    <t>N/A</t>
  </si>
  <si>
    <t>Secretaría de Hacienda Subsecretaría de Tránsito y Transporte 29</t>
  </si>
  <si>
    <t>Elaboracion y suministrro de placas para vehiculos publicos y particulares</t>
  </si>
  <si>
    <t>Contratar el servicio para la Intervención de los archivos de gestión y fondos acumulados de la Subsecretaría de Tránsito y Transporte del Departamento, dando aplicación a la normatividad vigente</t>
  </si>
  <si>
    <t>Mayo</t>
  </si>
  <si>
    <t>2 meses</t>
  </si>
  <si>
    <t>La Policía Nacional en su especialidad de Tránsito y Transporte apoyará a la Subsecretaría de tránsito y transporte de Nariño en las funciones de vigilancia, regulación y control operativo y preventivo en materia de Tránsito y Transporte, propendiendo por la seguridad vial y en general por el fortalecimiento de las condiciones necesarias de movilidad y seguridad dentro del Departamento de Nariño</t>
  </si>
  <si>
    <t>7 meses</t>
  </si>
  <si>
    <t>Contratación Directa</t>
  </si>
  <si>
    <t>El CONTRATISTA se compromete con el DEPARTAMENTO a prestar sus servicios personales de apoyo a la gestión, especialmente en el seguimiento administrativo a los diferentes componentes que se maneja en la Subsecretaria de Paz y Derechos Humanos.</t>
  </si>
  <si>
    <t>Secretaría de Gobierno Subsecretaria de Paz y Derechos Humanos 36</t>
  </si>
  <si>
    <t>LA CONTRATISTA se compromete con EL DEPARTAMENTO a prestar los servicios profesionales como Abogado (a), en la Subsecretaría de Paz y Derechos Humanos, especialmente en los tramites y procesos del área jurídica y contractual relacionados con la implementación y ejecución de la Subsecretaria.</t>
  </si>
  <si>
    <t>Prestacion de servicios profesionales para la coordinacion en la transición del Contrato Plan Nariño al nuevo contrato paz, desd ela contrucción del documento , incluyendo la parte logistica</t>
  </si>
  <si>
    <t>8 meses</t>
  </si>
  <si>
    <t>Secretaría de Planeación Subsecretaría de Asistencia Técnica 31</t>
  </si>
  <si>
    <t>Prestacion de servicios profesionales para la coordinación del proyecto REGIONAL MEDIANTE LA CONSTRUCCION DE ACUERDOS COMUNITARIOS MUNICIPALES Y SUBREGIONALES DEL DEPARTAMENTO DE NARIÑO</t>
  </si>
  <si>
    <t>prestacion de servicios profesionales como abogada en la Secretaria de Planeación Departamental, para que cuadyuve en los lineamientos juridicos de la dependencia</t>
  </si>
  <si>
    <t>Septiembre</t>
  </si>
  <si>
    <t>4 meses</t>
  </si>
  <si>
    <t>servicios profesionales en la coordinación del Sistema General de Regalías - SGR - , de los proyectos del Departamento de Nariño aprobados en el Órgano Colegiado de Administración y Decisión - OCAD - de la Región Pacífico</t>
  </si>
  <si>
    <t>Febrero</t>
  </si>
  <si>
    <t>11 meses</t>
  </si>
  <si>
    <t>servicios profesionales para apoya la estructuracion, formualción, revisión, evaluación y aprobacion del proyecto "implementacion del Sistema articulado de Educación Tecnica y Superior Ciudadela del Conocimiento del municipio de Ipiales para ser presenrtado al OCAD Region Pacifico en desarollo de ños acuerdos comunitarios municipales y que sra financiado con recursos del Sietma General de Regalias SGR para el Departamento de Nariño</t>
  </si>
  <si>
    <t>Junio</t>
  </si>
  <si>
    <t>10 servicios profesionales para el apoyo en la formulacion, revisión, evaluacion y aprobación de proyectos presentados a OCAD Región Pacífico, finaciados con recursos de Sistema General de Regalías – SGR, para el Departamento de Nariño</t>
  </si>
  <si>
    <t>Abril</t>
  </si>
  <si>
    <t>9 meses</t>
  </si>
  <si>
    <t>8 profesionales para prestar servicios profesionales para el apoyo en la revisión, evaluacion, aprobación y seguimiento de proyectos presentados a OCAD Región Pacífico, finaciados con recursos de Sitema General de Regalías – SGR</t>
  </si>
  <si>
    <t>Enero</t>
  </si>
  <si>
    <t>12 meses</t>
  </si>
  <si>
    <t>servicios profesionales, para la construcción del sistema para la consolidación de la información existente en el Departamento que se requiera en el proceso de Ordenamiento Territorial; Diseñar bases de datos y mecanismos de seguimiento y evaluación para el correcto funcionamiento y operatividad de las regiones administrativas y de planificación RAP y la CROT</t>
  </si>
  <si>
    <t>servicios personales de apoyo a la gestión en la Subsecretaría de Asistencia Técnica del Departamento y apoyo técnico y administrativo a su desarrollo misional</t>
  </si>
  <si>
    <t>servicios de apoyo a la gestión que apoye en la implementación de procesos y acciones que contribuyan de manera efectiva al fortalecimiento de la gestión pública de las entidades Territoriales; brinde apoyo a los procesos de participación ciudadana en las diferentes subregiones y coadyuve al diseño y formulación de una estrategia de empleabilidad para el Departamento</t>
  </si>
  <si>
    <t>servicios profesionales, para brindar apoyo en la realización del Plan de Acción de Asistencia Técnica para los 64 Municipios del Departamento de Nariño, que contribuya a alcanzar las metas propuestas en el Plan de Desarrollo en los Sub programas que correspondan a la Dependencia</t>
  </si>
  <si>
    <t>servicios personales de apoyo a la gestión operativa en la Subsecretaría de Asistencia Técnica del Departamento y apoyo en la atención de trámites administrativos de esta dependencia</t>
  </si>
  <si>
    <t>3 apoyo a la gestión en el proceso de recolección de información, ejecución de planes de acción, creación de base de datos y apoyo en la parte logística en las actividades programadas por los coordinadores con las entidades territoriales en el proceso de planeación participativa y GANA MUNICIPALES en las subregiones del Departamento de Nariño</t>
  </si>
  <si>
    <t>9 profesionales para prestar Servicios profesionales para apoyar las actividades de coordinación con las entidades territoriales municipales para la ejecución y seguimiento de los acuerdos estratégicos de inversión y GANA MUNICIPALES en las diferentes Subregiónes del Departamento de Nariño</t>
  </si>
  <si>
    <t>0 meses</t>
  </si>
  <si>
    <t>servicios personales de apoyo a la gestión como auxiliar jurídico, en todas las actividades que se deriven de la ejecución del Contrato Plan Nariño</t>
  </si>
  <si>
    <t>3 profesionales para prestar servicios para el apoyo, seguimiento y acompañamiento de los proyectos en ejecución del Contrato Plan Nariño.</t>
  </si>
  <si>
    <t>servicios profesionales para el apoyo en el fortalecimiento del Banco de Proyectos de Inversión del Departamento de Nariño y la red de Banco de inversión Municipal</t>
  </si>
  <si>
    <t>servicios profesionales, para brindar apoyo en la implementación de procesos y acciones que contribuyan de manera efectiva al acompañamiento técnico a las entidades Territoriales Municipales del Departamento de Nariño en materia de ordenamiento territorial</t>
  </si>
  <si>
    <t>servicios profesionales como abogado de apoyo en la coordinación jurídica del Sistema General de Regalías - SGR - , de los proyectos del Departamento de Nariño aprobados en el Órgano Colegiado de Administración y Decisión - OCAD - de la Región Pacífico</t>
  </si>
  <si>
    <t>servicios profesionales como Abogado para el apoyo a la gestión Jurídica en la Subsecretaria de Asistencia Técnica del Departamento, frente a tramites y procesos relacionados con la Contratación y demás aspectos jurídicos que deban ser atendidos en el área de desempeño. Lo anterior de conformidad con los Documentos del Proceso, que hacen parte integral del contrato.</t>
  </si>
  <si>
    <t>servicios personales de apoyo a la gestión como auxiliar jurídico, en todas las actividades que se desarrollen en la Secretaría de Planeación Departamental</t>
  </si>
  <si>
    <t>servicios profesionales de Diseñador (a) Gráfico (a) y Multimedial, para el apoyo en actividades que contribuyan al desarrollo de una estrategia comunicativa para viabilizar la Secretaría de Planeación Departamental de la Gobernación de Nariño y al fortalecimiento de la capacidad de producción gráfica en el contexto de los proyectos comunicativos de la Secretaría de Planeación Departamental</t>
  </si>
  <si>
    <t>servicios profesionales como Abogado para el apoyo a la gestión jurídica en la Secretaria de Planeación del Departamento, frente a trámites y procesos relacionados con la contratación y demás aspectos jurídicos que deban ser atendidos en el área de desempeño</t>
  </si>
  <si>
    <t>para coadyuvar en la realización de los 13 acuerdos estratégicos de inversión y los GANA Municipales, además de ser el enlace de la Secretaría de Planeación para el cumplimiento de los acuerdos de voluntades con los grupos poblacionales del departamento</t>
  </si>
  <si>
    <t>VERTIMIENTO DE ALCOHOLES</t>
  </si>
  <si>
    <t>Secretaría de Hacienda Subsecretaría de Rentas 25</t>
  </si>
  <si>
    <t>ESTIBADOR MANUAL HIDRAULICO DE 2.5 TONELADAS</t>
  </si>
  <si>
    <t>1 meses</t>
  </si>
  <si>
    <t>DIMENSIÓN DE 1 METRO * 1.20 METROS</t>
  </si>
  <si>
    <t>ARRENDAMIENTO OFICINA TUQUERRES</t>
  </si>
  <si>
    <t>ALQUILER EQUIPOS OFICINA DE IMPUESTO DE VEHÍCULOS</t>
  </si>
  <si>
    <t>6 meses</t>
  </si>
  <si>
    <t>Licitación Pública</t>
  </si>
  <si>
    <t>EQUIPO PARA ASIGNACIÓN DE TURNOS</t>
  </si>
  <si>
    <t>OFICINA DE IMPUESTO DE VEHÍCULOS</t>
  </si>
  <si>
    <t>APOYO ADMINISTRATIVO Y JURÍDICO</t>
  </si>
  <si>
    <t>TRANSPORTE Y DISPONSICIÓN FINAL DE LICORES, CIGARRILLOS Y ELEMENTOS ADULTERADOS</t>
  </si>
  <si>
    <t>VEHÍCULO PARA GRUPO DE CONTROL OPERATIVO</t>
  </si>
  <si>
    <t>PERSONAL CONTROL OPERATIVO ANTICONTRABANDO</t>
  </si>
  <si>
    <t>Sistema Infoconsumo y Trazabilidad</t>
  </si>
  <si>
    <t>Servicios de operación logística</t>
  </si>
  <si>
    <t>SERVICIOS ARTÍSTICOS MUSICALES PARA PROMOCIONAR LA MARCA AGUARDIENTE NARIÑO</t>
  </si>
  <si>
    <t>CONVENIOS PUBLICITARIOS CON MUNICIPIOS Y ENTIDADES EN FIESTAS PATRONALES</t>
  </si>
  <si>
    <t>CONVENIO PUBLICITARIO DEPORTIVO PASTO</t>
  </si>
  <si>
    <t>ALQUILER BODEGA DE ALMACENAMIENTO DEL PRODUCTO AGUARDIENTE NARIÑO</t>
  </si>
  <si>
    <t>CAPACIDAD NOMINAL 2500 KG</t>
  </si>
  <si>
    <t>3 meses</t>
  </si>
  <si>
    <t>SERVICIO DE ESCOLTA PARA LICOR QUE TRANSPORTA DESDE MANIZALES A PASTO</t>
  </si>
  <si>
    <t>TRANSPORTE LICOR DESDE LA CIUDAD DE MANIZALES A PASTO</t>
  </si>
  <si>
    <t>TRANSPORTE DE LICOR DESDE LA CIUDAD DE MANIZALES A PASTO</t>
  </si>
  <si>
    <t>PERSONAL OFICINA AGUARDIENTE NARIÑO</t>
  </si>
  <si>
    <t>Concursos de Meritos Abierto</t>
  </si>
  <si>
    <t>Cofinanciado</t>
  </si>
  <si>
    <t>SI</t>
  </si>
  <si>
    <t>Secretaría TIC, Innovación y Gobierno Abierto</t>
  </si>
  <si>
    <t>Contratación de los servicios profesionales para realizar estrategias de conservación en areas de recarga hídrica de los municipios froonterizos del Departamento de Nariño</t>
  </si>
  <si>
    <t>Julio</t>
  </si>
  <si>
    <t>No solicitadas</t>
  </si>
  <si>
    <t>Secretaría de Agricultura y Desarrollo Rural Subsecretaría de Desarrollo Agropecuario y Medio Ambiente 46</t>
  </si>
  <si>
    <t>Apoyo a emprendimientos sociales para la conservacion del recurso hídrico</t>
  </si>
  <si>
    <t>Contratacion de servicios profesionales para la construccion de viveros y producción de material vegetal nativo</t>
  </si>
  <si>
    <t>Contratación de servicios de profesionales para apoyo a la gestion de la Secretaría de Ambiente y Desarrollo Sostenible</t>
  </si>
  <si>
    <t>IMPLEMENTACION RED PROPIA DE CONECTIVIDAD</t>
  </si>
  <si>
    <t>Convenios</t>
  </si>
  <si>
    <t>CREACIoN DE ESCUELA DE PAZ PARA GOBIERNO ABIERTO</t>
  </si>
  <si>
    <t>SERVICIOS DE APOYO A LA DIVULGACION DEL PROYECTO GANA MUNICIPIOS</t>
  </si>
  <si>
    <t>operar el servicio para los diferentes programas de la secretaria</t>
  </si>
  <si>
    <t>Secretaría de Recreación y Deportes</t>
  </si>
  <si>
    <t>operar para los programas institucionales de la secretaria de recreacion y deporte</t>
  </si>
  <si>
    <t>operar el servicio para los programas institucionales que adelanta la secretaria de recreacion y deporte</t>
  </si>
  <si>
    <t>prestacion del servicio para operar los diferentes programas de la secretaria de recreacion y deporte</t>
  </si>
  <si>
    <t>prestación del servicio de para la ejecución de diferentes programas institucionales de la secretaria de Recreacion y Deporte</t>
  </si>
  <si>
    <t>Diciembre</t>
  </si>
  <si>
    <t>Otros</t>
  </si>
  <si>
    <t>PENDONES Y CARPETAS CON SERIGRAFIA DE COOPERACIÓN INTERNACIONAL DE GOBERNACIÓN DE NARIÑO</t>
  </si>
  <si>
    <t>Marzo</t>
  </si>
  <si>
    <t>Despacho del Gobernador Sección Cooperación Internacional 902</t>
  </si>
  <si>
    <t>PLAN DE MEDIOS</t>
  </si>
  <si>
    <t>IMPLEMENTACIÓN DE LA ESTRATEGIA DE COMUNICACIÓN PÚBLICA DISEÑADA POR PRENSA Y COMUNICACIONES DE LA GOBERNACIÓN DE NARIÑO</t>
  </si>
  <si>
    <t>Despacho del Gobernador Sección Comunicaciones 905</t>
  </si>
  <si>
    <t>ADQUISICIÓN DE EQUIPOS DE OFICINA</t>
  </si>
  <si>
    <t>CONTRATACIÓN DE LA PRESTACIÓN DE SERVICIOS PARA APOYAR A LA GESTIÓN EN EL DESPACHO DEL GOBERNADOR, BRINDANDO APOYO EN LA PROMOCIÓN Y GESTIÓN DE PROGRAMAS Y/O PROYECTOS, ANTE ENTIDADES DE COOPERACIÓN INTERNACIONAL, GOBIERNO NACIONAL Y OTRAS QUE CONTRIBUYAN A LA EJECUCIÓN DEL PLAN DEPARTAMENTAL DE DESARROLLO.</t>
  </si>
  <si>
    <t>CONTRATACIÓN DE UN PROFESIONAL PARA DESPACHO DE LA GOBERNACIÓN DE NARIÑO EN LOS ASUNTOS DE COOPERACIÓN INTERNACIONAL, BRINDANDO APOYO EN LA PROMOCIÓN Y GESTIÓN DE PROGRAMAS Y/O PROYECTOS QUE CONTRIBUYAN A LA EJECUCIÓN DEL PLAN DEPARTAMENTAL DE DESARROLLO "IMPLEMENTACIÓN DE LA ESTRATEGIA DE LA MESA DE COOPERACIÓN INTERNACIONAL EN EL DEPARTAMENTO DE NARIÑO".</t>
  </si>
  <si>
    <t>SERVICIOS PROFESIONALES EN EL DESARROLLO DEACTIVIDADES COMO REALIZADOR AUDIOVISUAL, FILMACIÓN Y PRODUCCIÓN DE PIEZAS COMUNICATIVAS INSTITUCIONALES PARA LA OFICINA DE PRENSA Y COMUNICACIONES</t>
  </si>
  <si>
    <t>FORTALECIMIENTO A LA FAMILIA POR MEDO DE LA CHAGRA ALIMENTARIA PARA EL PUEBLO INDIGENA AEA DE LA ORGANIZACION CAMAWARI RICAURTE, NARIÑO PAITTAAWA KUAT ASAMAKA</t>
  </si>
  <si>
    <t>Secretaría de Equidad de Genero e Inclusión Social</t>
  </si>
  <si>
    <t>CONSTRUCCION ESTRATEGIAS DE PAZ PARA LA PROTECCIÓN DE LA MUJER INDIGENA AWA DE LA UNIPA</t>
  </si>
  <si>
    <t>Suministro de Kids de primeros auxilios y extintores para el fortalecimiento del componente de seguridad de la actividad minera artesanal y de pequeña escala de la Cooperativa "COODMILLA LTDA" del Municipio de la Llanada - Nariño</t>
  </si>
  <si>
    <t>Secretaría de Infraestructura y Minas Subsecretaría de Vías 24</t>
  </si>
  <si>
    <t>Estudios y Diseños para la Construcción del Acueducto de las veredas Fuelamuesquer, Arenas Blancas, Miraflores, Inchuchala, Calputan, Espino Sur, Asociación de Vivienda Juan Pablo Segundo del Municipio de Pupiales</t>
  </si>
  <si>
    <t>Realización de la Preproducción, Producción y Postproducción de un SPOT, donde se visualice la ventaja geográfica del Departamento de Nariño al tener las regiones Andes, Pacífico y Amazonas en un sólo Departamento con su diversidad étnica y cultural, logrando posicionar a Nariño como destino turístico integral.</t>
  </si>
  <si>
    <t>Dirección Administrativa de Turismo</t>
  </si>
  <si>
    <t>Desarrollarro de la estrategia de promoción denominada "Nariño es tu Destino" que impulse el turismo regional en el departamento.</t>
  </si>
  <si>
    <t>Realización de un evento de lanzamiento y socialización del PETSNA.</t>
  </si>
  <si>
    <t>Noviembre</t>
  </si>
  <si>
    <t>Realización de un encuentro Departamental de Autoridades de Turismo.</t>
  </si>
  <si>
    <t>Octubre</t>
  </si>
  <si>
    <t>Formulación y presentación de un proyecto de Señalización Turística para el Departamento de Nariño.</t>
  </si>
  <si>
    <t>10 meses</t>
  </si>
  <si>
    <t>Seleccion Abreviada Menor Cuantia</t>
  </si>
  <si>
    <t>Regalias</t>
  </si>
  <si>
    <t>Formulación y presentación de un proyecto de adecuación de Sendero y/o Mirador para el Volcán Azufral y Volcán Cumbal del Departamento de Nariño.</t>
  </si>
  <si>
    <t>formular y ejecutar un proyecto de promoción nacional de Nariño como destino turístico llamado "Descubre Nariño"</t>
  </si>
  <si>
    <t>Rediseñar el portal Web de turismo del departamento y activar la promoción del destino en redes sociales.</t>
  </si>
  <si>
    <t>Desarrollo de estrategias promocionales que impulsen los destinos turísticos del Departamento de Nariño y logre un posicionamiento a nivel local nacional e internacional.</t>
  </si>
  <si>
    <t>Realizacion de procesos creativos en el desarrollo de estrategias promocionales enfocados a posicionar la imagen "Nariño Corazon del Mundo"</t>
  </si>
  <si>
    <t>Realizacion del II Encuentro Departamental de Colegios Amigos del Turismo</t>
  </si>
  <si>
    <t>Apoyo a estrategias de seguridad y protección de destinos turisticos</t>
  </si>
  <si>
    <t>Contratación de salón y refrigerios para los diferentes eventos relacionados con el turismo del departamento</t>
  </si>
  <si>
    <t>Desarrollo de proyectos enfocados en el mejoramiento de la infraestructura y la señalización de atractivos</t>
  </si>
  <si>
    <t>Implementación de estrategias de formación y capacitación para mejorar la prestación de servicios y fomento del turismo en Nariño</t>
  </si>
  <si>
    <t>Contratación de personal como asistente de gestión para la área administrativa y financiera en la Dirección de turismo de la Gobernación de Nariño.</t>
  </si>
  <si>
    <t>Desarrollo de la Estrategia "Nariño Festivo" para la promoción turística del Departamento de Nariño.</t>
  </si>
  <si>
    <t>Alquiler de un espacio publicitario en las salas de cine del pais, para la emision de un spot de 30 segundos al inicio de cada pelicula, en estrenos y emisiones 4 veces al dia en 50 salas de cine por 4 semanas en el cual se expondrá a Nariño como destino turistico integral</t>
  </si>
  <si>
    <t>Contratación de personal como asistente de gestión para la realización de programas, proyectos y eventos que se efectúen para el desarrollo de la gestión turística del Departamento de Nariño.</t>
  </si>
  <si>
    <t>Contratación de personal como asistente para gestión de procesos creativos en el desarrollo de estrategias de comunicación y promoción tradicionales y digitales, enfocadas a posicionar la imagen Nariño Corazón del Mundo.</t>
  </si>
  <si>
    <t>Contratación de personal como asistente para la realización de trámites y procesos relacionados con las contratación y demás aspectos jurídicos que deban ser atendidos por la dirección Administrativa de turismo</t>
  </si>
  <si>
    <t>El contratista se obliga con el Departamento a prestar los servicios profesionales para el desarrollo, formulación y promoción de los proyectos que puedan contribuir con la resolución de las problematica de la región en el marco de la innovación social.</t>
  </si>
  <si>
    <t>Despacho del Gobernador Sección Innovación Social 906</t>
  </si>
  <si>
    <t>prestacion de servicios de alimentacion para los programas institucionales</t>
  </si>
  <si>
    <t>90111501 90111503 90111504</t>
  </si>
  <si>
    <t>prestacion de servicios de alojamiento, alimentacion y logistica para el desarrollo de los programas institucionales</t>
  </si>
  <si>
    <t>86101710 86101713 86101701</t>
  </si>
  <si>
    <t>contratacion del personal para el programa superate intercolegiados</t>
  </si>
  <si>
    <t>90111501 90111503 90111502</t>
  </si>
  <si>
    <t>prestacion de alojamiento , alimentacion y logistica para el desarrollo de los programas institucionales de la Secretaria de Recreacion y Deporte</t>
  </si>
  <si>
    <t>90101604 90101603</t>
  </si>
  <si>
    <t>Servicios logísticos para apoyar el desarrollo de los proyectos de Seguridad y Convivencia</t>
  </si>
  <si>
    <t>Asignaciones Especiales</t>
  </si>
  <si>
    <t>Secretaría de Gobierno Subsecretaría de Gestión Pública 35</t>
  </si>
  <si>
    <t>82101501 82101502 82101505</t>
  </si>
  <si>
    <t>Publicidad para promoción de proyectos en el marco del Plan Integral de Seguridad y Convivencia</t>
  </si>
  <si>
    <t>Financiación red de aliados, líenas telefónicas para el fortalecimiento institucional en el marco del Plan Integral de Seguridad y Convivencia</t>
  </si>
  <si>
    <t>Proyectos de cofinanciación de movilidad, tecnología y otros, para la Fuerza Pública, en el marco del Plan Integral de Seguridad y Convivencia</t>
  </si>
  <si>
    <t>78181501 78181502 78181503 78181504 78181505 78181507 78181506 78181508 78181509</t>
  </si>
  <si>
    <t>Proyectos de mantenimiento y/o reparación de vehículos para la fuerza pública en el marco del Plan Integral de Seguridad y Convivencia</t>
  </si>
  <si>
    <t>Proyectos de infraestructura en el marco del Plan Integral de Seguridad y Convivencia</t>
  </si>
  <si>
    <t>15101506 15101505</t>
  </si>
  <si>
    <t>Combustible ´necesario para la ejecución de proyectos en el marco del Plan Integral de Seguridad y Convivencia</t>
  </si>
  <si>
    <t>Equipo de trabajo de la Subsecretaría de Gestión Pública para el desarrollo de proyectos y actividades del Plan Integral de Seguridad y Convivencia</t>
  </si>
  <si>
    <t>Equipo de trabajo de la Subsecretaría de Gestión Pública para el desarrollo de proyectos y actividades no asumidas por el personal de planta y/o carrera administrativa</t>
  </si>
  <si>
    <t>Arrendamientos de diferentes sedes para la Gobernación de Nariño</t>
  </si>
  <si>
    <t>Secretaría General Subsecretaría Administrativa 40</t>
  </si>
  <si>
    <t>Suministro de diferentes elementos de ferretería para el mantenimiento de las instalaciones locativas de la Gobernación de Nariño</t>
  </si>
  <si>
    <t>Suministro de elementos de aseo</t>
  </si>
  <si>
    <t>SErvicio de mantenimiento de las instalaciones locativas de la Gobernación de Nariño</t>
  </si>
  <si>
    <t>Prestación del servicio de mensajería nacional e internacional</t>
  </si>
  <si>
    <t>Suministro de elementos de papeleria</t>
  </si>
  <si>
    <t>Prestación del servicio de monitoreo por camaras y alarmas</t>
  </si>
  <si>
    <t>Prestación de servicios profesionales para apoyar actividades del archivo</t>
  </si>
  <si>
    <t>Prestación de servicios de apoyo a la gestión para desarrollar actividades de mantenimiento de las instalaciones</t>
  </si>
  <si>
    <t>Prestación de servicios profesionales para la implementación de MECI</t>
  </si>
  <si>
    <t>Prestación de servicios profesionales jurídicos</t>
  </si>
  <si>
    <t>Servicio de instalación de redes electricas y de sonido</t>
  </si>
  <si>
    <t>Suministro de tiquetes aéreos</t>
  </si>
  <si>
    <t>Prestación de servucios de apoyo a la gestión para desarrollar actividades de aseo y cafetería</t>
  </si>
  <si>
    <t>Contratar el servicio de vigilancia</t>
  </si>
  <si>
    <t>Servicios Profesionales para apoyar en los asuntos de Reconciliación para la No Repetición (RECONCILIACIÓN PARA LA NO REPETICIÓN)</t>
  </si>
  <si>
    <t>Servicios de Apoyo a la Gestión en las Acciones de Paz (ARQUITECTURA TERRITORIAL Y CULTURA DE PAZ)</t>
  </si>
  <si>
    <t>Servicios Profesionales para apoyar en la Arquitectura Territorial y Cultura de Paz (ARQUITECTURA TERRITORIAL Y CULTURA DE PAZ)</t>
  </si>
  <si>
    <t>Adquisición de EQUIPOS TECNOLÓGICOS para el Profesional Universitario de la Subsecretaría de Paz y Derechos Humanos (ACCESO Y GOCE)</t>
  </si>
  <si>
    <t>Gastos de Desplazamiento del Programa Construcción Colectiva de Paz (ACCESO Y GOCE)</t>
  </si>
  <si>
    <t>Servicios Profesionales como SOCIOLOGO (A) en la Subsecretaría de Paz y Derechos Humanos (ACCESO Y GOCE)</t>
  </si>
  <si>
    <t>Servicios Profesionales como ABOGADO (A) para llevar a cabo los trámites y procesos relacionados con la contratación de la Subsecretaría de Paz y Derechos Humanos, en coordinación con el Departamento administrativo de Contratación; así como apoyar en la Acción Integral Contra Minas Antipersona y emás aspectos jurídicos que deban ser atendidos por la Subsecretaría de Paz y Derechos Humanos (ACCESO Y GOCE)</t>
  </si>
  <si>
    <t>Servicios de Apoyo a la Gestión Administrativa en la Subsecretaría de Paz y Derechos Humanos (ACCESO Y GOCE)</t>
  </si>
  <si>
    <t>Operación de acciones necesarias en el Componente REPARACION INTEGRAL (Casa de la Memoria, Grupo de Investigación, Apoyo de Iniciativas, Retorno y Reubicación, Enfoques Diferenciales)</t>
  </si>
  <si>
    <t>Adquisición de EQUIPOS TECNOLÓGICOS para el Componente REPARACION INTEGRAL</t>
  </si>
  <si>
    <t>Gastos de Desplazamiento de los Contratistas del Componente REPARACION INTEGRAL</t>
  </si>
  <si>
    <t>Servicios Profesionales para apoyar en los asuntos relacionados con el ENFOQUE ÉTNICO – INDÍGENA en el marco de la implementación de la Ley de Víctimas de la Subsecretaría de Paz y Derechos Humanos (REPARACION INTEGRAL)</t>
  </si>
  <si>
    <t>Servicios de Apoyo a la Gestión en los asuntos de MEMORIA HISTÓRICA y DESAPARICIÓN DE PERSONAS en la Subsecretaría de Paz y Derechos Humanos (REPARACION INTEGRAL)</t>
  </si>
  <si>
    <t>Servicios Profesionales, para apoyar técnicamente en las actividades concernientes en el PROCESO DE LIQUIDACIÓN DE LOS CONVENIOS 1629, 1630 y 1631 de 2013 suscritos con la Unidad de Atención y Reparación Integral a Victimas – UARIV y los contratos derivados de los mismos (REPARACION INTEGRAL)</t>
  </si>
  <si>
    <t>Servicios Profesionales como ABOGADO (A) para apoyar la implementación de la política pública dentro del marco de la Ley de Victimas y Restitución de Tierras en la Subsecretaría de Paz y Derechos Humanos en el componente de Reparación Integral (REPARACION INTEGRAL)</t>
  </si>
  <si>
    <t>Servicios Profesionales como PSICÓLOGO (A) para apoyar la implementación de la política pública dentro del marco de la Ley de Victimas y Restitución de Tierras en la Subsecretaría de Paz y Derechos Humanos (REPARACION INTEGRAL)</t>
  </si>
  <si>
    <t>Operación de acciones necesarias en el Componente PREVENCIÓN y PROTECCIÓN (Plan Departamental de Prevención, Protección y Garantías de No Repetición)</t>
  </si>
  <si>
    <t>Gastos de Desplazamiento de los Contratistas del Componente PREVENCIÓN y PROTECCIÓN</t>
  </si>
  <si>
    <t>Servicios Profesionales como ABOGADO (A) para apoyar la implementación de la política pública dentro del marco de la Ley de Victimas y Restitución de Tierras en la Subsecretaría de Paz y Derechos Humanos en el componente de PREVENCIÓN y PROTECCIÓN (PREVENCION Y PROTECCION)</t>
  </si>
  <si>
    <t>Servicios de Apoyo a la Gestión en los asuntos de PREVENCIÓN, PROTECCIÓN Y GARANTÍAS DE NO REPETICIÓN en la Subsecretaría de Paz y Derechos Humanos (PREVENCION Y PROTECCION</t>
  </si>
  <si>
    <t>Operación de acciones necesarias en el Componente ASISTENCIA Y ATENCION (Ayuda Humanitaria, Fortalecimiento Institucional, CDJT)</t>
  </si>
  <si>
    <t>Gastos de Desplazamiento de los Contratistas del Componente ASISTENCIA Y ATENCION</t>
  </si>
  <si>
    <t>Servicios Profesionales para apoyar el componente de asistencia integral a víctimas en la Subsecretaría de Paz y Derechos Humanos (ASISTENCIA Y ATENCION)</t>
  </si>
  <si>
    <t>Servicios Profesionales de PSICOLOGO (A) para apoyar Componente de Asistencia y Atención (ASISTENCIA Y ATENCION)</t>
  </si>
  <si>
    <t>Operación de acciones necesarias en el Componente NACION TERRITORIO (Elección de Mesa, Conmemoración Día, Fortalecimiento organizacional, Centros Regionales de Atención de Víctimas, Plenarios, Plan de Mesa, Caracterización)</t>
  </si>
  <si>
    <t>Gastos de Desplazamiento de los Contratistas del Componente NACION TERRITORIO</t>
  </si>
  <si>
    <t>Servicios Profesionales para realizar ACCIONES CONTABLES Y FINANCIERAS en la Subsecretaria de Paz y Derechos Humanos (NACION TERRITORIO)</t>
  </si>
  <si>
    <t>Servicios de Apoyo a la Gestión en el componente de SISTEMAS DE INFORMACIÓN en la implementación de la Política Pública de Víctimas en la Subsecretaría de Paz y Derechos Humanos (NACION TERRITORIO)</t>
  </si>
  <si>
    <t>Servicios Profesionales para apoyar en la formulación, ejecución y seguimiento de los Proyectos de la Subsecretaría de Paz y Derechos Humanos (NACION TERRITORIO)</t>
  </si>
  <si>
    <t>Servicios Profesionales para apoyar en el componente de COORDINACIÓN NACIÓN TERRITORIO y la ESTRATEGIA DE CORRESPONSABILIDAD en la Subsecretaria de Paz y Derechos Humanos (NACION TERRITORIO)</t>
  </si>
  <si>
    <t>Interventoría técnica, administrativa, financiera y ambiental para el proyecto de</t>
  </si>
  <si>
    <t>Construcción de Box - coulvert para paso vehicular del Barrio San Antonio a Urbanización Santa Ana en el Municipio de Gualmatán</t>
  </si>
  <si>
    <t>Interventoría técnica, administrativa, financiera y ambiental para el proyecto Mejoramiento de la Infraestructura Física de la Institucion Educativa San Antonio de Padua (Construcción area adminsitrativa ) Verda San Antonio Municipio de Buesaco Nariño</t>
  </si>
  <si>
    <t>Mejoramiento de la Infraestructura Física de la Institucion Educativa San Antonio de Padua (Construcción area adminsitrativa ) Verda San Antonio Municipio de Buesaco Nariño</t>
  </si>
  <si>
    <t>Adquisición de predios para Ampliación de la Infraestructura física administrativa del Edificio Central de la Gobernación de Nariño</t>
  </si>
  <si>
    <t>Regimen Especial</t>
  </si>
  <si>
    <t>Consultoría para la Elaboración de Estudios y Diseños para el proyecto de Ampliación de la Infraestructura física administrativa del Edificio Central de la Gobernación de Nariño</t>
  </si>
  <si>
    <t>Interventoria tecnica, administrativa y financiera para el Proyecto de Ampliación de la Infraestructura física de la Administración del Edificio Central de la Gobernación de Nariño</t>
  </si>
  <si>
    <t>24 meses</t>
  </si>
  <si>
    <t>Ampliación de la Infraestructura física administrativa del Edificio Central de la Gobernación de Nariño</t>
  </si>
  <si>
    <t>CONTRATACIÓN DE UN FUNCIONARIO PARA LA PRESTACIÓN DE SERVICIOS PROFESIONALES EN FINANZAS Y RELACIONES INTERNACIONALES, PARA APOYAR PROFESIONALMENTE LA OFICINA DE COOPERACIÓN INTERNACIONAL, EN LA IMPLEMENTACIÓN DE ACCIONES PARA APOYAR EL PROYECTO "CONSOLIDACIÓN DE LA ESTRATEGIA REGIONAL DE COOPERACIÓN INTERNACIONAL EN EL DEPARTAMENTO DE NARIÑO".</t>
  </si>
  <si>
    <t>SUMINISTRO DE MADERA PARA EL EJERCITO NACIONAL - BATALLON DE INGENIEROS MILITARES</t>
  </si>
  <si>
    <t>Despacho del Gobernador Unidad Administrativa Especial para la Vía Junín-Barbacoas 65</t>
  </si>
  <si>
    <t>SUMINISTRO DE GRASAS Y LUBRICANTES PARA EL EJERCITO NACIONAL - BATALLON DE INGENIEROS MILITARES</t>
  </si>
  <si>
    <t>SUMINISTRO DE ZARANDAS Y BANDAS Y VIBRADOR DE CONCRETO PARA EL EJERCITO NACIONAL - BATALLON DE INGENIEROS MILITARES</t>
  </si>
  <si>
    <t>SUMINISTRO DE PAPELERIA PARA EL EJERCITO NACIONAL - BATALLON DE INGENIEROS MILITARES</t>
  </si>
  <si>
    <t>SUMINISTRO DE LLANTAS PARA EL EJERCITO NACIONAL - BATALLON DE INGENIEROS MILITARES</t>
  </si>
  <si>
    <t>SUMINISTRO DE FORMALETA PARA EL EJERCITO NACIONAL - BATALLON DE INGENIEROS MILITARES</t>
  </si>
  <si>
    <t>SUMINISTRO DE MATERIALES DE FERRETERIA PARA EL EJERCITO NACIONAL - BATALLON DE INGENIEROS MILITARES</t>
  </si>
  <si>
    <t>ARRENDAMIENTO DE LOTE DE TERRENO PARA LA ADECUACIÓN Y FUNCIONAMIENTO DEL CAMPAMENTO DEL BATALLÓN DE INGENIEROS NO. 52 DEL EJERCITO NACIONAL.</t>
  </si>
  <si>
    <t>SUMINISTRO DE PASAJES TERRESTRES PARA EL DESPLAZAMIENTO DEL PERSONAL DEL EJERCITO NACIONAL - BATALLON DE INGENIEROS</t>
  </si>
  <si>
    <t>SERVICIO DE SUMINISTRO DE ENERGIA ELECTRICA PARA CAMPAMENTO DEL EJERCITO</t>
  </si>
  <si>
    <t>CONTRATAR SERVICIOS DE APOYO A LA GESTION COMO AUXILIAR CONTABLE Y ADMINISTRATIVO, REQUERIDO POR EL EJERCITO NACIONAL - BRIGADA DE CONSTRUCCIONES - BATALLON DE INGENIEROS MILITARES</t>
  </si>
  <si>
    <t>CONTRATAR SERVICIOS DE APOYO A LA GESTION COMO TECNICO EN ELECTRICIDAD Y ELECTROMECANICA AUTOMOTRIZ, REQUERIDO POR EL EJERCITO NACIONAL - BRIGADA DE CONSTRUCCIONES - BATALLON DE INGENIEROS MILITARES</t>
  </si>
  <si>
    <t>CONTRATAR SERVICIOS DE APOYO A LA GESTION COMO OFICIAL DE CONSTRUCCION, REQUERIDO POR EL EJERCITO NACIONAL - BRIGADA DE CONSTRUCCIONES - BATALLON DE INGENIEROS MILITARES</t>
  </si>
  <si>
    <t>CONTRATAR SERVICIOS DE APOYO A LA GESTION COMO INSPECTOR DE OBRA, REQUERIDO POR EL EJERCITO NACIONAL - BRIGADA DE CONSTRUCCIONES - BATALLON DE INGENIEROS MILITARES</t>
  </si>
  <si>
    <t>CONTRATAR SERVICIOS DE APOYO A LA GESTION COMO MECANICO DIESEL, REQUERIDO POR EL EJERCITO NACIONAL - BRIGADA DE CONSTRUCCIONES - BATALLON DE INGENIEROS MILITARES</t>
  </si>
  <si>
    <t>CONTRATAR SERVICIOS DE APOYO A LA GESTION EN EL PROCESO RELACIONADO AL LEVANTAMIENTO DE INVENTARIOS Y CONTROL DE LOS MISMOS, EN EL MUNICIPIO DE BARBACOAS</t>
  </si>
  <si>
    <t>CONTRATAR SERVICIOS DE APOYO A LA GESTION COMO AUXILIAR SOCIAL EN EL MUNICIPIO DE BARBACOAS</t>
  </si>
  <si>
    <t>CONTRATAR SERVICIOS DE APOYO A LA GESTION COMO TECNOLOGA EN GESTION FINANCIERA</t>
  </si>
  <si>
    <t>CONTRATAR SERVICIOS DE APOYO A LA GESTION COMO AUXILIAR</t>
  </si>
  <si>
    <t>CONTRATAR SERVICIOS PROFESIONALES COMO ABOGADO PARA LA GESTION PREDIAL</t>
  </si>
  <si>
    <t>CONTRATAR SERVICIOS PROFESIONALES COMO INGENIERO CIVILL PARA LA GESTION PREDIAL</t>
  </si>
  <si>
    <t>CONTRATAR SERVICIOS PROFESIONALES COMO SOCIOLOGO PARA LA GESTION PREDIAL</t>
  </si>
  <si>
    <t>CONTRATAR SERVICIOS PROFESIONALES COMO INGENIERA DE SISTEMAS</t>
  </si>
  <si>
    <t>CONTRATAR SERVICIOS PROFESIONALES COMO INGENIERA AMBIENTAL</t>
  </si>
  <si>
    <t>CONTRATAR SERVICIOS PROFESIONALES COMO ECONOMISTA ESPECIALISTA EN GERENCIA DE PROYECTOS</t>
  </si>
  <si>
    <t>CONTRATAR SERVICIOS PROFESIONALES COMO ABOGADO</t>
  </si>
  <si>
    <t>CONTRATAR SERVICIOS PROFESIONALES COMO ABOGADA</t>
  </si>
  <si>
    <t>CONTRATAR SERVICIOS PROFESIONALES COMO INGENIERO CIVIL ENLACE CON EL INSTITUTO NACIONAL DE VIAS - INVIAS</t>
  </si>
  <si>
    <t>CONTRATAR SERVICIOS PROFESIONALES COMO INGENIERO CIVIL ESPECIALISTA EN INGENIERIA DE CARRETERAS</t>
  </si>
  <si>
    <t>CONTRATAR SERVICIOS PROFESIONALES COMO INGENIERO CIVIL</t>
  </si>
  <si>
    <t>EL CONTRATISTA se obliga con EL DEPARTAMENTO a prestar sus servicios profesionales como Notaria, apoyando a la Oficina Asesora Jurídica en la ejecución de todas las actividades que deban ser sometidas a la fe pública de un notario.</t>
  </si>
  <si>
    <t>Oficina Jurídica</t>
  </si>
  <si>
    <t>CUATRO SERVICIOS PROFESIONALES COMO CONTADOR PUBLICO PARA EL APOYO Y FORTALECIMIENTO DE LA TESORERIA GENERAL</t>
  </si>
  <si>
    <t>Secretaría de Hacienda Sección Tesorería 908</t>
  </si>
  <si>
    <t>CUATRO ABOGADOS PARA SERVICIOS PROFESIONALES COMO ABOGADO COORDINADO POR LA TESORERIA GENERAL EN LA SUSTANCIACION E IMPULSO DE PROCESOS ADMINISTRATIVOS DE COBRO COACTIVO.</t>
  </si>
  <si>
    <t>SERVICIOS DE APOYO A LA GESTION AUXILIAR JURIDICO E CUATRO ABOGADOS PARA IMPULSO DE PROCESOS ADMINISTRATIVOS DE COBRO COACTIVO</t>
  </si>
  <si>
    <t>Diseño de material didactico y formativo en la tematica de Control Social (Bpid 1024)</t>
  </si>
  <si>
    <t>Secretaría de Gobierno Subsecretaría de Desarrollo Comunitario 38</t>
  </si>
  <si>
    <t>Conmemoracion dia nacional del Veedor (Bpid 1024)</t>
  </si>
  <si>
    <t>Desarrollo de procesos de fortalecmiento de espacios de Control social y veeduria (Bpid 1024)</t>
  </si>
  <si>
    <t>Desarrollo de Espacios de Capacitacion, formacion y visibilizacion de la cultura Rrom en su entorno social (Bpid 1023)</t>
  </si>
  <si>
    <t>Apoyo a los procesos de organización y proyectos de vida de las familias Rrom en el Departamento de Nariño en el marco de la implementacion del Plan Buen Largo Camino Gitano (Bpid 1023)</t>
  </si>
  <si>
    <t>Prestar servicios profesionales como abogado para llevar a cabo los tràmites y procesos relacionados con la contrataciòn de la Secretarìa de Hacienda ,</t>
  </si>
  <si>
    <t>Secretaría de Hacienda</t>
  </si>
  <si>
    <t>Profesional apoyo juridico (Bpid 1022)</t>
  </si>
  <si>
    <t>“prestará sus servicios profesionales de Administrador de Empresas por sus propios medios, con plena autonomía técnica y administrativa, en el Despacho del Señor Gobernador de Nariño con idoneidad y capacidad siguiendo los requerimientos y disposiciones normativas frente al proceso relacionado a la formulación, evaluación, ejecución, seguimiento y liquidación de proyectos de inversión financiados con recursos del monopolio</t>
  </si>
  <si>
    <t>Fortalecimiento a organizaciones campesinas (Bpid 1022)</t>
  </si>
  <si>
    <t>Apoyo a la implementacion de sistemas de Informacion y comunicación(Bpid 1021)</t>
  </si>
  <si>
    <t>Plan de Accion Ferederacion Comunal (Bpid 1021)</t>
  </si>
  <si>
    <t>Apoyo tecnico para la formulacion de los planes de acciones de las organizaciones de segundo nivel (Bpid 1021)</t>
  </si>
  <si>
    <t>prestar sus servicios profesionales, para desarrollar las actividades administrativas y financieras, propias del accionar administrativo de la Secretaria de Hacienda de la Gobernación de Nariño. Lo anterior de conformidad con los Documentos del Proceso, que hacen parte integral del contrato</t>
  </si>
  <si>
    <t>Apoyo profesional para la formulacion de los planes de acciones de las organizaciones de segundo nivel (bpid 1021)</t>
  </si>
  <si>
    <t>Apoyo a los espacios de seguimiento al Auto 073 (Bpid 1018)</t>
  </si>
  <si>
    <t>Acciones de apoyo para conmemoracion del decenio Afro (Bpid 1018)</t>
  </si>
  <si>
    <t>Profesional Universitario apoyo a la gestión y formulador de proyectos (Bpid 1018)</t>
  </si>
  <si>
    <t>Fortalecimiento de las Organizaciones Afro (bpid 1018)</t>
  </si>
  <si>
    <t>Apoyo a fortalecer la capacidad tecnica y la Gobernabilidad de los Consejos Comunitarios (bpid 1018)</t>
  </si>
  <si>
    <t>Proyecto: Inclusión socioeconómica de mujeres, adolescentes, jóvenes y victimas del conflicto armado en Nariño, con enfoque de género y ciclo de vida.</t>
  </si>
  <si>
    <t>Despacho del Gobernador Programa de soberanía seguridad alimentaría y nutricional 909</t>
  </si>
  <si>
    <t>Ejecutar Proyecto piloto de inclusión de mercados locales y pequeños productores</t>
  </si>
  <si>
    <t>Generar capacidades en los territorios para la gestión de la seguridad mediante la implementación de los planes municipales de Seguridad Alimentaria Y nutricional.</t>
  </si>
  <si>
    <t>Convenío ACAR</t>
  </si>
  <si>
    <t>Ejecutar proyecto de Soberanía y Seguridad Alimentaria y Nutricional</t>
  </si>
  <si>
    <t>Ejecutar proyecto de protección del estado nutricional en los grupos mas vulnerables.</t>
  </si>
  <si>
    <t>ASISTENCIA DE NIICSP</t>
  </si>
  <si>
    <t>Secretaría de Hacienda Sección Contabilidad 907</t>
  </si>
  <si>
    <t>EL CONTRATISTA se obliga con EL DEPARTAMENTO a prestar sus servicios personales como AUXILIAR JURÍDICO, apoyando a la Oficina Asesora Jurídica en la ejecución de todas las actividades que deban ser atendidas en dicha dependencia</t>
  </si>
  <si>
    <t>Evento I Congreso Internacional de Lactancia Materna</t>
  </si>
  <si>
    <t>Proyecto: Microfocalización nutricional de niños y niñas menores de 5 años en los municipios de Tumaco, Barbacoas, Magüi Payan, Roberto Payan, Olaya Herrera, El Vharco, Cumbla, Ricaurte, Francisco Pizarro, Santa Barbara del Departamento de Nariño</t>
  </si>
  <si>
    <t>EL CONTRATISTA se obliga con EL DEPARTAMENTO a prestar sus servicios personales como Abogado EXTERNO, apoyando a la Oficina Asesora Jurídica en la ejecución de todas las actividades jurídicas que deban ser atendidas en dicha dependencia</t>
  </si>
  <si>
    <t>Prestación de servicios : Desarrollar reuniones de articulación intersectorial para el fortalecimiento y seguimiento al Plan Decenal de Soberanía y Seguridad Alimentaria y Nutricional</t>
  </si>
  <si>
    <t>PRESTACIÓN DE LOS SERVICIOS PROFESIONALES DE CALIFICACIÓN DE CAPACIDAD DE PAGO DE LARGO Y CORTO PLAZO(DENOMINADA TÉCNICAMENTE CALIFICACIÓN NACIONAL DE LARGO Y CORTO PLAZO PARA CON SUS PASIVOSFINANCIEROS) DE CONFORMIDAD CON LAS METODOLOGÍAS CON LA REGULACIÓN VIGENTE.</t>
  </si>
  <si>
    <t>Realizar Comités de Departamentales de Soberanía y Seguridad Alimentaria y Nutricional</t>
  </si>
  <si>
    <t>EL CONTRATISTA se obliga con EL DEPARTAMENTO a prestar sus servicios personales como Abogado, apoyando a la Oficina Asesora Jurídica en la ejecución de todas las actividades jurídicas que deban ser atendidas en dicha dependencia</t>
  </si>
  <si>
    <t>Supernumerario para prestar servicios en las oficinas donde se requiera temporalmente</t>
  </si>
  <si>
    <t>Secretaría General Subsecretaría de Talento Humano 39</t>
  </si>
  <si>
    <t>Poner en funcionamiento los albergues de acogida para atención de mujeres víctimas de violencia de género</t>
  </si>
  <si>
    <t>Poner en funcionamiento el observatorio de asuntos de género para la recolección, análisis, interpretación y documentación de información acerca de la situación de las mujeres en el Departamento de Nariño</t>
  </si>
  <si>
    <t>Implementar el proyecto de creación de la casa de la mujer, como un sitio de interacción e intercambio cultural, social y emprendimiento</t>
  </si>
  <si>
    <t>Fortalecimiento de los procesos de emprendimiento y autonomía económica liderados por mujeres cabeza de familia, de acuerdo a su focalización y priorización subregional; en el marco de una economía colaborativa</t>
  </si>
  <si>
    <t>Fortalecimiento de las instancias de participación de mujeres en los ámbitos; departamental, sub regional y municipal, así como también la alianza indígena</t>
  </si>
  <si>
    <t>Ejecución del proceso de formación para la participación de las mujeres nariñenses en la construcción de la Paz desde el Territorio</t>
  </si>
  <si>
    <t>Ejecución del proceso de capacitación en la Ley 1257 y rutas de atención de violencia basada en género</t>
  </si>
  <si>
    <t>Diseño e implementación una estrategia de movilización social para la promoción y garantía de los derechos sexuales y reproductivos desde la perspectiva de género e inclusión social</t>
  </si>
  <si>
    <t>Diseño e implementación de la estrategia departamental de sensibilización de las familias, para la corresponsabilidad entre hombres y mujeres en el traba bajo del hogar</t>
  </si>
  <si>
    <t>Desarrollo de proceso de formación en educación equitativa no sexista en articulación con la secretaria de educación e instancias de participación juvenil</t>
  </si>
  <si>
    <t>Conformar y operativizar el comité departamental de seguimiento ley 1257 de 2008 en el marco de un gobierno abierto e innovación social</t>
  </si>
  <si>
    <t>Conformación y asesoría las rutas de atención para violencias basadas en género en el Departamento de Nariño desde un enfoque de innovación social</t>
  </si>
  <si>
    <t>Articulación para la atención de mujeres victimas en el marco de la ley 1448 del 2013</t>
  </si>
  <si>
    <t>Suscripción y ejecución del convenio para la atención de los adolescentes infractores de la ley penal, a través de un operador debidamente autorizado por ICBF y con énfasis en prevención, reeducación y rehabilitación</t>
  </si>
  <si>
    <t>Promoción, conformación y operativización de procesos de participación juvenil en el marco de un gobierno abierto</t>
  </si>
  <si>
    <t>Promoción de la garantía de los derechos sexuales y reproductivos y de prevención de embarazo en adolescentes</t>
  </si>
  <si>
    <t>Fortalecimiento de la capacidad y la articulación interinstitucional en los niveles departamental y municipal en temas de adolescencia y juventud en el marco de un gobierno abierto e innovación social</t>
  </si>
  <si>
    <t>Formulación y ejecución del plan de implementación a 4 años de la estrategia de protección de derechos de niños, niñas, adolescentes y jóvenes en contextos de conflicto armado y violencias asociadas</t>
  </si>
  <si>
    <t>Diseño e implementación de una estrategia para la prevención de la explotación sexual de adolescentes y jóvenes con énfasis en el municipio de Tumaco e Ipiales</t>
  </si>
  <si>
    <t>Diseño e implementación de proyectos en torno al afecto y prioridad de los derechos de los adolescentes y jóvenes</t>
  </si>
  <si>
    <t>Diseño e implementación de una estrategia para la prevención de la delincuencia y criminalidad juvenil con énfasis en el consumo de sustancias psicoactivas (SPA)</t>
  </si>
  <si>
    <t>Apoyo a proyectos e iniciativas socio productivas de jóvenes para la generación de ingresos</t>
  </si>
  <si>
    <t>Apoyo a la cofinanciación para adecuación de las instalaciones y servicios en donde funcionan los centros de atención especializada</t>
  </si>
  <si>
    <t>Gestionar y cofinanciar recursos para el mejoramiento de infraestructura para atención integral de niños y niñas en su primera infancia. (Centros de Desarrollo Infantil)</t>
  </si>
  <si>
    <t>Fortalecimiento de la capacidad y la articulación interinstitucional e intersectorial de los Consejos Departamental y Municipales de Política Social en el marco de un gobierno abierto</t>
  </si>
  <si>
    <t>Fortalecimiento de la capacidad institucional de los municipios para garantizar la educación inicial</t>
  </si>
  <si>
    <t>Fortalecimiento de instancias municipales y departamentales de participación de niños, niñas y adolescentes por la Paz, en el marco de la estrategia de innovación social</t>
  </si>
  <si>
    <t>Formulación, desarrollo y seguimiento del plan de gestión y/o implementación de la Política Pública de Primera Infancia e Infancia</t>
  </si>
  <si>
    <t>Articulación y acompañamiento técnico a los municipios para la formulación e implementación de la ruta de atención integral a la primera infancia RIA, desde el enfoque diferencial</t>
  </si>
  <si>
    <t>Articulación de procesos con cooperación internacional para la atención de la primera infancia, infancia</t>
  </si>
  <si>
    <t>Apoyo técnico a los municipios para el fortalecimiento de los Comités Municipales de erradicación del Trabajo infantil</t>
  </si>
  <si>
    <t>Apoyo a los municipios en la implementación de rutas para la prevención y atención del maltrato infantil, abuso sexual, violencia intrafamiliar, trabajo infantil y peores formas de trabajo infantil</t>
  </si>
  <si>
    <t>Apoyo a proyectos para el fortalecimiento de entornos protectores de niños, niñas y familias</t>
  </si>
  <si>
    <t>Apoyar a los municipios para la atención integral de niños y niñas de primera infancia</t>
  </si>
  <si>
    <t>Fortalecimiento de proyectos de innovación productiva de población LGBTI, en el marco de la economía colaborativa</t>
  </si>
  <si>
    <t>Fortalecimiento de procesos de socialización, promoción y sensibilización de la política pública de diversidad sexual y de género de Nariño</t>
  </si>
  <si>
    <t>Fortalecimiento de lideres y lideresas de población LGBTI en temas organizacionales, asociativos y de incidencia política, en el marco de innovación social</t>
  </si>
  <si>
    <t>Fortalecimiento y ampliada la mesa departamental LGBTI, como un órgano consultivo, representativo, gestor y articulador de procesos, para realizar seguimiento a la implementación de la política pública de diversidad sexual y de géneros</t>
  </si>
  <si>
    <t>Diseño e implementación una estrategia de movilización social para la promoción y garantía de los derechos sexuales y reproductivos; prevención de ITS, VIH y TBC, desde la perspectiva de orientación sexual e identidades de género e inclusión social</t>
  </si>
  <si>
    <t>Conformacion de la ruta de atención integral para víctimas de violencia basada en identidades género y orientaciones sexuales, con énfasis en víctimas de conflicto armado, en el marco de innovación social</t>
  </si>
  <si>
    <t>Prestación de servicios de apoyo a la gestión para la complementación del plan de mejoramiento de auditoria realizada a contravencional y cobro coactivo de transito</t>
  </si>
  <si>
    <t>Operativización del Comité Departamental de atención a habitantes de calle mediante gobierno abierto</t>
  </si>
  <si>
    <t>Prestación de servicios de apoyo a la gestión como técnico para apoyo a la medición de metros demarcados de acuerdo al plan de demarcación vial aprobado</t>
  </si>
  <si>
    <t>Adelantar las actividades concertadas y priorizadas en el plan de acción de habitante de calle para el año 2017</t>
  </si>
  <si>
    <t>Prestación de servicios de apoyo a la gestión para cobro persuasivo en cobro coactivo</t>
  </si>
  <si>
    <t>Promoción de procesos de educación inclusiva desarrollados por la secretaria de educación departamental, en el marco de la innovación social.</t>
  </si>
  <si>
    <t>Prestación de servicios de apoyo a la gestión para notificaciones de cobro coactivo</t>
  </si>
  <si>
    <t>Promoción de estrategias de innovación social para la formación integral, el deporte, recreación y el aprovechamiento del tiempo libre</t>
  </si>
  <si>
    <t>Impulso y promoción de procesos de innovación social en cultura y arte, en el marco de la habilitación y rehabilitación para la PcD</t>
  </si>
  <si>
    <t>Fortalecimiento del Comité departamental de discapacidad para el seguimiento al cumplimiento de la política pública</t>
  </si>
  <si>
    <t>Adquisición de equipos tecnologicos de oficina</t>
  </si>
  <si>
    <t>Fortalecimiento de procesos de salud integral con énfasis (RBC) incluyendo la promoción y garantía de los derechos sexuales y reproductivos con PcD</t>
  </si>
  <si>
    <t>Convenio para apoyo técnico para la formulacion para el PDSV con la agencia nacional de seguridad vial</t>
  </si>
  <si>
    <t>Fortalecimiento de procesos de generación de ingresos, capacitando y sensibilizando a la empresa (publica, privada y mixta) sobre inclusión laboral para PcD en el marco de una economía colaborativa</t>
  </si>
  <si>
    <t>Publicidad y logistica para congreso internacional del movilidad sostenible</t>
  </si>
  <si>
    <t>Fortalecimiento del sistema de registro de localización y caracterización de la población con discapacidad</t>
  </si>
  <si>
    <t>Elementos de publicidad y logistica para dia sin carro y sin moto</t>
  </si>
  <si>
    <t>Elementos para el fomento de caminatas</t>
  </si>
  <si>
    <t>Implementación de la estampilla pro adulto mayor en el departamento de Nariño, de conformidad con la ley 1276 de 2009</t>
  </si>
  <si>
    <t>Implementación de instancias de participación del adulto mayor para la garantía del cumplimiento de la política publica</t>
  </si>
  <si>
    <t>Elementos para biclaje</t>
  </si>
  <si>
    <t>Implementación de ambientes amables para personas mayores, como estrategia para la recreación, la cultura y el ocio productivo</t>
  </si>
  <si>
    <t>Gestion para la creación de bancos solidarios desde la innovación social, por medio del acompañamiento al adulto mayor de ciudadanos y ciudadanas voluntarios</t>
  </si>
  <si>
    <t>elementos de papelería para elaborar planes de movilidad</t>
  </si>
  <si>
    <t>Gestión para la creación de los centros DIA y los centros de bienestar del adulto mayor en los municipios focalizados del Departamento</t>
  </si>
  <si>
    <t>Practicante de ingeniería o arquitectura para elaboración de planes de movilidad</t>
  </si>
  <si>
    <t>Fortalecimiento de los grupos asociativos de adulto mayor en emprendimiento productivo y generación de ingresos bajo una economía colaborativa y solidaria</t>
  </si>
  <si>
    <t>suministro de cascos</t>
  </si>
  <si>
    <t>suministro refrigerios para ciclovias recreativas</t>
  </si>
  <si>
    <t>Diseño e implementación de una estrategia de prevención de violencia sexual para adulto mayor</t>
  </si>
  <si>
    <t>Elementos y suministros de señalizacion y aseguramiento de tramos viales para ciclovias recreativas</t>
  </si>
  <si>
    <t>Adquisición de software para gestión de información de tránsito</t>
  </si>
  <si>
    <t>Servicios de digitación de historiales de vehículos</t>
  </si>
  <si>
    <t>ADQUISICIÓN DE EQUIPOS AUDIOVISUALES PARA PRODUCCIÓN Y POS PRODUCCIÓN AUDIOVISUAL</t>
  </si>
  <si>
    <t>Consultoria para la intervencion psicosocial, pedagógica y comunicacional mediante procesos participativos con los actores de la via, dentro de las zonas de influencia a puntos criticos de accidentalidad vial</t>
  </si>
  <si>
    <t>aunar esfuerzos técnicos, administrativos para el cumplimiento de los fines previsto en el artículo 17, 35 y 36 de la Ley 2002, consistente en la impresión de licencias de tránsito y licencias de conducción, de conformidad con lo previsto en las Resoluciones 001307 del 03 de abril de 2009, 001940 de mayo 19 de 2009, y 003260 del 22 de julio de 2009, expedidas por el Ministerio de Transporte</t>
  </si>
  <si>
    <t>SERVICIO DE TRASPORTE PARA EL PERSONAL DE LA OFICINA DE PRENSA Y COMUNICACIONES</t>
  </si>
  <si>
    <t>Convenio para operación de escuela de seguridad vial</t>
  </si>
  <si>
    <t>SERVICIO DE MANTENIMIENTO PARA EQUIPOS TECNOLOGICOS Y AUDIOVISUALES</t>
  </si>
  <si>
    <t>PRESTACION DE SERVICIOS COMO PROFESIONAL DE APOYO PARA EL SEGUIMIENTO A ACUERDOS SUBREGIONALES, TEMATICOS, POBLACIONALES---PARTICIPACIÓN CIUDADANA</t>
  </si>
  <si>
    <t>SERVISIO DE DIFUSION DE PUBLICIDAD INSTITUCIONAL A TARVÉS DE MEDIOS RADIALES,TELEVISIVOS Y ESCRITOS</t>
  </si>
  <si>
    <t>Prestación de servicios de consultoría para elaboración de estudio sobre puntos criticos de accidentalidad de tránsito</t>
  </si>
  <si>
    <t>Convenio interinstitucional para vigilancia, regulación y control operativo y preventivo en materia de Tránsito y Transporte dentro de la jurisdicción del Departamento de Nariño</t>
  </si>
  <si>
    <t>Aprobadas</t>
  </si>
  <si>
    <t>SERVICIOS DE ALQUILER DE ESPACIO EN EMISORAS COMUNITARIAS E INDÍGENAS PARA RETARASMITIR EL PROGRAMA INSTITUCIONAL DE RADIO DE LA GOBERNACIÓN DE NARIÑO</t>
  </si>
  <si>
    <t>SERVICIO DE ALQUILER DE ESPACIO EN EMISORAS COMERCIALES, PARA ORIGINAR Y RETRASMITER EL PROGRAMA INSTITUCIONAL DE RADIO DE LA GOBERNACIÓN DE NARIÑO</t>
  </si>
  <si>
    <t>Consultor para la elaboración del Tablas de Valoración Documental</t>
  </si>
  <si>
    <t>Secretaría General Archivo General 41</t>
  </si>
  <si>
    <t>REALIZAR A TRAVÉS UN CABLEOPERADOR LOCAL Y REGIONAL CON TELEVISIÓN POR CABLE ANÁLOGA Y DIGITAL LA TRANSMISIÓN Y REPETICIÓN SEMANAL DEL PROGRAMA INSTITUCIONAL DE TELEVISIÓN DE LA GOBERNACIÓN DE NARIÑO</t>
  </si>
  <si>
    <t>Prestación de servicios para la elaboración y ejecución de proyectos de implementación de las TIC en la formación de seguridad vial</t>
  </si>
  <si>
    <t>Prestación de servicios profesionales para gestión, planificación, articulación y ejecución de actividades de seguridad vial</t>
  </si>
  <si>
    <t>diez mil folder de yute con su gancho plastico para archivos de gestión</t>
  </si>
  <si>
    <t>Contratación de personal como asistente para la formulación y ejecución de planes, programas y/o proyectos, que se realicen para el desarrollo del turismo regional del Departamento de Nariño.</t>
  </si>
  <si>
    <t>80111601 80111603 80111604 80111605 80111607</t>
  </si>
  <si>
    <t>Capital humano para el desarrollo del proyecto APOYO A LA PREVENCIÓN Y EL CONTROL SANITARIO Y FITOSANITARIO EN EL MARCO DE LOS CONTRATOS PLAN A NIVEL NACIONAL</t>
  </si>
  <si>
    <t>Secretaría de Agricultura y Desarrollo Rural</t>
  </si>
  <si>
    <t>suministro de servicio de internet</t>
  </si>
  <si>
    <t>Elementos e insumos para el desarrollo del proyecto APOYO A LA PREVENCIÓN Y EL CONTROL SANITARIO Y FITOSANITARIO EN EL MARCO DE LOS CONTRATOS PLAN A NIVEL NACIONAL</t>
  </si>
  <si>
    <t>150 resmas de papel bond 75 gs/m2 tamaño oficio y carta</t>
  </si>
  <si>
    <t>REALIZAR A TRAVÉS UN CABLEOPERADOR LOCAL CON TELEVISIÓN POR CABLE ANÁLOGA Y DIGITAL LA TRANSMISIÓN Y REPETICIÓN SEMANAL DEL PROGRAMA INSTITUCIONAL DE TELEVISIÓN DE LA GOBERNACIÓN DE NARIÑO</t>
  </si>
  <si>
    <t>APOYO PROFESIONAL PLAN DE ACCION DE LA GOBERNACION DE NARIÑO, REQUERIDO PARA CUMPLIR CON LOS OBJETIVOS METAS ESTABLECIDOS POR LA SEGIS</t>
  </si>
  <si>
    <t>Equipo de oficina que permite adelantar las labores de a dependencia de manera ágil (escanaeo, fotocopiado e impresión)</t>
  </si>
  <si>
    <t>80131502 93141506</t>
  </si>
  <si>
    <t>GASTOS DE TRANSPORTE TERRESTRE PARA EL DESPLAZAMIENTO EN EL DEPARTAMENTO DE NARIÑO, QUE REQUIERAN LOS FUNCIONARIOS DE LA SECRETARÍA DE EQUIDAD DE GÉNERO E INCLUSIÓN SOCIAL DE LA GOBERNACIÓN DE NARIÑO PARA EL CUMPLIMIENTO DE SUS FUNCIONES</t>
  </si>
  <si>
    <t>arrendamiento sede operativa de la unión</t>
  </si>
  <si>
    <t>PRESTACIÓN DE SERVICIOS PROFESIONALES PARA EL APOYO EN LA FORMULACIÓN, REVISIÓN, EVALUACIÓN Y SEGUIMIENTO DE PROYECTOS EN LA EJECUCIÓN DEL PLAN DE ACCIÓN DE 2016 DISEÑADO POR LA SECRETARIA DE EQUIDAD DE GENERO E INCLUSIÓN SOCIAL.</t>
  </si>
  <si>
    <t>IMPLEMENTACIÓN DE LA ESTRATEGIA DE COMUNICACIÓN PÚBLICA REGIONAL DISEÑADA POR PRENSA Y COMUNICACIONES DE LA GOBERNACIÓN DE NARIÑO</t>
  </si>
  <si>
    <t>PRESTACION DE SERVICIOS PROFESIONALES DE APOYO PARA LOS MUNICIPIOS DE LA COSTA PACÍFICA DE LA SEGIS</t>
  </si>
  <si>
    <t>70121502 70121503 70121505</t>
  </si>
  <si>
    <t>Gestión y apoyo a la red de frío de la Cadena Láctea</t>
  </si>
  <si>
    <t>Aparatos que recogen la humedad que se encuentra en los depósitos de archivo</t>
  </si>
  <si>
    <t>SERVICIOS PROFESIONALES PARA EL DESARROLLO DE ACTIVIDADES ADMINISTRATIVAS Y FINANCIERAS EN LA OFICINA DE PRENSA</t>
  </si>
  <si>
    <t>arrendamiento sede operativa tangua</t>
  </si>
  <si>
    <t>77101502 77101503 77101504</t>
  </si>
  <si>
    <t>Consultoría para el estudio de la calidad de agua para la planta lechera de Los Pastos</t>
  </si>
  <si>
    <t>PRESTACION DE SERVICIOS PROFESIONALES DE LA SECRETARIA DE EQUIDAD DE GENERA E INCLUSION SOCIAL DE LA GOBERNACION DE NARIÑO ESPECIALMENTE</t>
  </si>
  <si>
    <t>Consultoría para evaluación de impacto ambiental de la Planta de Los Pastos</t>
  </si>
  <si>
    <t>SERVICIOS PROFESIONALES EN EL DESARROLLO DE ACTIVIDADES DE DISEÑO GRAFICO, REALIZADOR AUDIOVISUAL, FILMACIÓN Y PRODUCCIÓN DE PIEZAS COMUNICATIVAS INSTITUCIONALES PARA LA OFICINA DE PRENSA Y COMUNICACIONES DE LA GOBERNACIÓN DE NARIÑO.</t>
  </si>
  <si>
    <t>70131702 70131701</t>
  </si>
  <si>
    <t>Consultoría para estudio de suelos</t>
  </si>
  <si>
    <t>APOYO PROGRAMA HABITANTE DE CALLE</t>
  </si>
  <si>
    <t>SERVICIOS PROFESIONALES EN ACTIVIDADES DE DISEÑO GRAFICO, REALIZADOR AUDIOVISUAL, FILMACIÓN Y PRODUCCIÓN DE PIEZAS COMUNICATIVAS INSTITUCIONALES PARA LA OFICINA DE PRENSA Y COMUNICACIONES DE LA GOBERNACIÓN DE NARIÑO.</t>
  </si>
  <si>
    <t>80101603 80101604</t>
  </si>
  <si>
    <t>Capacitación y apoyo a la comercialización de la cadena láctea</t>
  </si>
  <si>
    <t>PRESTAR SUS SERVICIOS PERSONALES COMO AUXILIAR JURIDICO FRENTE A LOS TRÀMITES Y PROCESOS RELACIONADOS CON LA PUBLICACIONE EN EL SISTEMA ELECTRONICO DE CONTRATACION PUBLICA Y DEMAS ASPECTOS JURIDICOS QUE DEBAN SER ATENDIDOS EN LA OFICINA DE CONTROL INTERNO. LO ANTERIOR DE CONFORMIDAD CON EL ESTUDIO PREVIO Y LA CONFORMIDAD CON ES ESTUDI PREVIO Y LA PROPUESTA, DOCUMENTOS QUE HACEN PARTE INTEGRAL DEL CONTRATO</t>
  </si>
  <si>
    <t>80101703 80101704 80101706 80101702</t>
  </si>
  <si>
    <t>Mejoramiento de la competitividad de la cadena productiva de leche en las subregiones Exprovincia de Obando, centro y Sabana del Departamento de Nariño</t>
  </si>
  <si>
    <t>Contratación de servicios profesionales para apoyar la superviciósn y seguimiento de proyectos ambientales gestionados y aprobados a través del Sistema Nacional de Regalías</t>
  </si>
  <si>
    <t>arrendamiento sede operativa de sandoná</t>
  </si>
  <si>
    <t>SERVICIOS PROFESIONALES EN EL DESARROLLO DE ACTIVIDADES COMO REALIZADOR AUDIOVISUAL, FILMACIÓN Y PRODUCCIÓN DE PIEZAS COMUNICATIVAS INSTITUCIONALES PARA LA OFICINA DE PRENSA Y COMUNICACIONES DE LA GOBERNACIÓN DE NARIÑO.</t>
  </si>
  <si>
    <t>Contratación de serviciosprofesionales para aoyar procesos de contratación y defensa jurídica de la Secretaría de Ambiente y Desarrollo Sostenible</t>
  </si>
  <si>
    <t>PRESTACION DE SERVICIOS PROFESIONALES COMO ABOGADO, ESPECIALMENTE EN LOS TEMAS REFERENTES A NIÑOS Y NIÑAS EN SITUACIÒN DE CALLE, ERRADICACIÒN DEL TRABAJO INFANTIL, TRATA DE PERSONAS EN FRONTERAS SISTEMA PENAL ADOLSCENTES, PREVENCIÒN AL CONSUMO DE PSICOACTIVAS</t>
  </si>
  <si>
    <t>SERVICIOS PROFESIONALES, EN EL DESARROLLO DE ACTIVIDADES DE COMUNICACIÓN SOCIAL, PERIODISMO Y PRODUCCIÓN DE PIEZAS COMUNICATIVAS INSTITUCIONALES PARA LA OFICINA DE PRENSA</t>
  </si>
  <si>
    <t>Contratacion de servicios profesionales para apoyar la ejecución y seguimiento de proyectos sostenibles y crecimiento verde</t>
  </si>
  <si>
    <t>CONTRATO DE PRESTACIÓN DE SERVICIOS APOYO PROFESIONAL A PROGRAMAS DE DISCAPACIDAD DE LA SEGIS</t>
  </si>
  <si>
    <t>Contratación de serviciosprofesionales para apoyar la formulación de la política pública en Cambio Climático, formulación de estrategias de adpatación de Cambio Climático y diseño de protocolos de producción y consumo sostenible.</t>
  </si>
  <si>
    <t>arrendamiento sede operativa de imués</t>
  </si>
  <si>
    <t>PRESTACION DE SERVICIOS PROFESIONALES COMO INGENIERO DE SISTEMAS PARA APOYO DE LOS PROYECTOS DE LA SEGIS</t>
  </si>
  <si>
    <t>80101504 80101506 80101507 80101508 80101505 80101511</t>
  </si>
  <si>
    <t>Asistencia técnica directa rural, Incentivo a la Asistencia Técnica</t>
  </si>
  <si>
    <t>PRESTACIÓN DE SERVICIOS PROFESIONALES DEL SUBPROGRAMA ADOLESCENCIA Y JUVENTUD DE LA SEGIS</t>
  </si>
  <si>
    <t>Arrendamiento sede operativa de Buesaco</t>
  </si>
  <si>
    <t>PRESTACIÓN DE SERVICIOS PROFESIONALES DEL SUBPROGRAMA INFANCIA Y PRIMERA INFANCIA DE LA SEGIS</t>
  </si>
  <si>
    <t>Arrendamiento sede operativa de Chachaguí</t>
  </si>
  <si>
    <t>Apoyo a la gestión en la movilización de la educación media a la educación superior</t>
  </si>
  <si>
    <t>SGP Sector Educacion</t>
  </si>
  <si>
    <t>Secretaría de Educación</t>
  </si>
  <si>
    <t>PRESTACIÓN DE SERVICIOS PROFESIONAL SUBPROGRAMA EQUIDAD ENTRE LOS GENEROS DE LA SEGIS</t>
  </si>
  <si>
    <t>Contratacion de suministro de material cartográfico para el desarrollo del Plan Regional de Cambio Climático</t>
  </si>
  <si>
    <t>LOGISTICA EVENTOS OFICINA DE PLANEACION</t>
  </si>
  <si>
    <t>SERVICIOS DE APOYO A LA GESTIÓN, PARA DESARROLLAR PROCESOS CREATIVOS DE DISEÑO, PRODUCCIÓN Y PROMOCIÓN GRÁFICA DE LAS PIEZAS COMUNICATIVAS REQUERIDAS DESDE LA OFICINA DE PRENSA Y COMUNICACIONES DE LA GOBERNACIÓN DE NARIÑO.</t>
  </si>
  <si>
    <t>PRESTACION DE SERVICIOS PROFESIONALES AL PROGRAMA DE DISCAPACIDAD DE LA SEGIS</t>
  </si>
  <si>
    <t>LOGISTICA EVENTOS COBERTURA</t>
  </si>
  <si>
    <t>Contratación de estudios técnicos para la formulación del Plan Regional de Cambio Climático</t>
  </si>
  <si>
    <t>LOGISTICA INSPECCION Y VIGILANCIA</t>
  </si>
  <si>
    <t>80111603 80111602 80111605</t>
  </si>
  <si>
    <t>Contratación de apoyo a la supervisión del proyecto "fortalecimiento de la cadena de valor de café de alta calidad en el departamento de Nariño#</t>
  </si>
  <si>
    <t>PRESTACIÓN DE SERVICIOS APOYO TECNICO AL SUBPROGRAMA EQUIDAD ENTRE LOS GENEROS DE LA SEGIS</t>
  </si>
  <si>
    <t>LOGISTICA EVENTOS CALIDAD EDUCATIVA</t>
  </si>
  <si>
    <t>PRESTACIÓN DE SERVICIOS APOYO TECNICO AL SUBPROGRAMA ADOLESCENCIA Y JUVENTUD</t>
  </si>
  <si>
    <t>SERVICIOS DE APOYO A LA GESTIÓN, PARA LA PRODUCCIÓN DE CONTENIDOS PERIODÍSTICOS, INFORMATIVOS, COMUNICATIVOS Y DE MOVILIZACIÓN PARA EL PROYECTO COMUNICACIONAL DE LA OFICINA DE PRENSA Y COMUNICACIONES DE LA GOBERNACIÓN DE NARIÑO.</t>
  </si>
  <si>
    <t>Servicios de señalización vial vertical</t>
  </si>
  <si>
    <t>PRESTACIÓN DE SERVICIOS APOYO AL SUBPROGRAMA ATENCION Y APOYO AL ADULTO MAYOR DE LA SEGIS</t>
  </si>
  <si>
    <t>10101702 10101703 10101704 10101700</t>
  </si>
  <si>
    <t>Apoyo a la adquisición de animales para el desarrollo de proyectos acuícolas</t>
  </si>
  <si>
    <t>INTERVENTORIA TECNICA, ADMINISTRATIVA Y FINANCIERA Y AMBIENTAL PARA LA EJECUCION DEL CONTRATO DE OBRA CIVIL CUYO OBJETO ES CONSTRUCCION DE LA INFRAESTRUCTURA PARA EL MONTAJE DE LA PLANTA DE LACTEOS ALSACIA SAS, PARA EL ACOPIO Y PROCESAMIENTO DE LECHE CRUDA DE LA SUBREGION SABANA TUQUERRES NARIÑO OCCIDENT</t>
  </si>
  <si>
    <t>Contratación de los serviciosprofesionales para la implementación del Sstema de Gestión Ambiental de la Gobernación de Nariño.</t>
  </si>
  <si>
    <t>PRESTACIÓN DE SERVICIOS APOYO AL SUBPROGRAMA ATENCIÓN Y APOYO AL ADULTO MAYOR DE LA SEGIS</t>
  </si>
  <si>
    <t>SERVICIOS DE APOYO A LA GESTIÓN, PARA COORDINAR EL EJE INFORMATIVO, DE REPORTERÍA Y PERIODÍSTICO PROPUESTO EN EL PROYECTO COMUNICACIONAL DE LA OFICINA DE PRENSA Y COMUNICACIONES DE LA GOBERNACIÓN DE NARIÑO.</t>
  </si>
  <si>
    <t>MEJORAMIENTO DE VIVIENDA DE INTERES SOCIAL PRIORITARIO PARA POBLACION VULNERABLE EN LOS SECTORES URBANOS Y RURALES DEL DEPARTAMENTO DE NARIÑO</t>
  </si>
  <si>
    <t>Contratación de los servicios profesionales para la instalación de un hotel Ecoamigable</t>
  </si>
  <si>
    <t>80111603 80111614</t>
  </si>
  <si>
    <t>Prestación de servicios profesionales para apoyar la supervisión del proyecto "Recuperación del patrimonio agropecuario para la soberanía y seguridad alimentaria autosostenible de los productores rurales de la Costa Pacífica Nariñense</t>
  </si>
  <si>
    <t>Servicio de demarcación y señalización vial</t>
  </si>
  <si>
    <t>CONSTRUCCION DE VIVIENDA DE INTERES SOCIAL PRIORITARIO PARA POBLACION VULNERABLE EN LOS SECTORES URBANOS Y RURALES DEL DEPARTAMENTO DE NARIÑO</t>
  </si>
  <si>
    <t>Contratación de suministros para la implementación de unproyecto de resiclaje para contribuir a la descontaminación de fuentes de agua y suelos.</t>
  </si>
  <si>
    <t>PRESTACIÓN DE SERVICIOS APOYO PROFESIONAL AL SUBPROGRAMA PRIMERA INFANCIA E INFANCIA DE LA SEGIS</t>
  </si>
  <si>
    <t>80101604 80101601 80101602 80101603</t>
  </si>
  <si>
    <t>Fortalecimiento de la productividad de las explotaciones de los productores agropecuarios a través de la transferencia tecnológica en el departamento de Nariño</t>
  </si>
  <si>
    <t>Servicio de correspondencia agrupada con destino urbano , nacional, regional e internacional</t>
  </si>
  <si>
    <t>Operador logístico</t>
  </si>
  <si>
    <t>PRESTACION DE SERVICIOS APOYO PROFESIONAL COMO SUPERVISOR DE LA SECRETARIA DE EQUIDAD Y GÉNERO</t>
  </si>
  <si>
    <t>Suministro de publicidad impresa</t>
  </si>
  <si>
    <t>Contratación de los servicios profesionales para la implementación de un proyecto piloto de propagación de chisquines</t>
  </si>
  <si>
    <t>LICENCIAS ORACLE</t>
  </si>
  <si>
    <t>70101905 70101900</t>
  </si>
  <si>
    <t>Apoyo al desarrollo de proyectos productivos del sector acuícola y pesca</t>
  </si>
  <si>
    <t>PRESTACION DE SEVICIOS PROFESIONALES PARA APOYO EN LA EJECUCION TECNICA ADMINISTRATIVA Y FINANCIERA DE LOS PROYECTOS DE LA SEGIS</t>
  </si>
  <si>
    <t>Contratación de servicios profesionales y suministros para la implementación de un proyecto piloto de desarrollo minero sostenible</t>
  </si>
  <si>
    <t>Suministro de placas para vehículos</t>
  </si>
  <si>
    <t>PRESTACION DE SEVICIOS PROFESIONALES PARA APOYO JURIDICO DE LOS PROYECTOS DE LA SEGIS</t>
  </si>
  <si>
    <t>80101601 80101602 80101603 80101604</t>
  </si>
  <si>
    <t>Apoyo al desarrollo de cadenas productivas</t>
  </si>
  <si>
    <t>EL CONTRATISTA SE OBLIGA A PRESTAR SUS SERVICIOS PROFESIONALES COMO CONTADORA PÚBLICA, EN LA SUBSECRETARIA DE PRESUPUESTO DE LA SECRETARIA DE HACIENDAD O EN LA DEPENDENCIA QUE SE LE ASIGNE. LO ANTERIOR DE CONFORMIDAD CON LOS DOCUMENTOS DEL PROCESO, QUE HACEN PARTE INTEGRAL DEL CONTRATO</t>
  </si>
  <si>
    <t>Secretaría de Hacienda Subsecretaría de Presupuesto 26</t>
  </si>
  <si>
    <t>EL CONTRATISTA SE OBLIGA A PRESTAR SUS SERVICIOS PROFESIONALES COMO ADMINISTRADOR DE EMPRESAS, EN LA SUBSECRETARIA DE PRESUPUESTO DE LA SECRETARIA DE HACIENDAD O EN LA DEPENDENCIA QUE SE LE ASIGNE. LO ANTERIOR DE CONFORMIDAD CON LOS DOCUMENTOS DEL PROCESO, QUE HACEN PARTE INTEGRAL DEL CONTRATO</t>
  </si>
  <si>
    <t>Contrtación de estudios de laboratorio para la implementación y monitoreo de sistemas de producción piscicolas sostenibles</t>
  </si>
  <si>
    <t>82101507 82101505 82101503 82101501</t>
  </si>
  <si>
    <t>publicidad</t>
  </si>
  <si>
    <t>86101702 86101705 86101710</t>
  </si>
  <si>
    <t>apoyo a las actividades deportivas y recreativas de los programas institucionales de la secretaria de recreacion y deporte</t>
  </si>
  <si>
    <t>81111802 81111803</t>
  </si>
  <si>
    <t>apoyo a sistemas de informacijn secretaria de recreacion y deporte</t>
  </si>
  <si>
    <t>apoyo a la contratacion de un contador publico</t>
  </si>
  <si>
    <t>Contratación de suministros para el desarrollo de procesos de producción piscicolas sostenible</t>
  </si>
  <si>
    <t>Prestación de servicios profesionales para planificación y asistencia en seguridad vial a comunidad educativa</t>
  </si>
  <si>
    <t>86101713 86101705</t>
  </si>
  <si>
    <t>apoyo juridica a la secretaria de recreacion y deporte</t>
  </si>
  <si>
    <t>Prestación de servicios profesionales para implementación de planes viales</t>
  </si>
  <si>
    <t>servicios profesionales y de apoyo a la gestion para licenciados en educacion fisica</t>
  </si>
  <si>
    <t>Prestación de servicios profesionales para elaboración y revisión de planes de señalización vial</t>
  </si>
  <si>
    <t>80121704 80121703</t>
  </si>
  <si>
    <t>contratos de prestacion de servicios profesionales de abogados para los procesos administrativos</t>
  </si>
  <si>
    <t>Prestación de servicios de apoyo a la gestión para trámites de ordenes de salida</t>
  </si>
  <si>
    <t>Prestación de servicios de apoyo a la gestión para liquidación de trámites en la sede operativa de Pupiales</t>
  </si>
  <si>
    <t>Prestación de servicios de apoyo a la gestión para liquidación de trámites en la sede operativa de Buesaco</t>
  </si>
  <si>
    <t>90141703 90141701</t>
  </si>
  <si>
    <t>contratos de interes publico para fomento y masificacion del deporte de las ligas deportivas</t>
  </si>
  <si>
    <t>Prestación de servicios de apoyo a la gestión para liquidación de trámites en la sede operativa de La Unión</t>
  </si>
  <si>
    <t>Prestación de servicios de apoyo a la gestión para actividades secretariales en la sede operativa de tangua</t>
  </si>
  <si>
    <t>Prestación de servicios de apoyo a la gestión para apoyo realización de trámites en HQ Runt en la sede operativa de tangua</t>
  </si>
  <si>
    <t>Prestación de servicios de apoyo a la gestión como auxiliar de archivo en la sede operativa de tangua</t>
  </si>
  <si>
    <t>Prestación de servicios de apoyo a la gestión para apoyo a traslado de funcionarios de la subsecretaría de tránsito</t>
  </si>
  <si>
    <t>CONSTRUCCION OBRAS DE URBANISMO PARA LA EJECUCION DEL PROYECTO DE VIVIENDA PARA EL REASENTAMIENTO DE LA POBLACION VICTIMA DEL CONFLICTO ARMADO DEL MUNICIPIO DEL CHARCO - DEPARTAMENTO DE NARIÑO</t>
  </si>
  <si>
    <t>Prestar los servicios profesionales como Abogado al Despacho del Señor Gobernador, en la ejecución de todas la actividades juridicas que deban ser atendidas en dicha dependencia.</t>
  </si>
  <si>
    <t>Despacho del Gobernador</t>
  </si>
  <si>
    <t>CONSULTORÍA PARA LA ELABORACIÓN DE DISEÑOS ARQUITECTONICOS, URBANISTICOS Y ESTRUCTURALES DEL PROYECTO DE VIVIENDA PARA EL REASENTAMIENTO DE LA COMUNIDAD CAMPESINA AFECTADA POR EL MOVIMIENTO ROTACIONAL EN MASA SUCEDIDO EN EL RESGUARDO DE APONTE - MUNICIPIO DE TABLON DE GOMEZ - DEPARTAMENTO DE NARIÑO</t>
  </si>
  <si>
    <t>Equipos para análisis de leche y accesorios para plantas de acopio y enfriamiento de leche</t>
  </si>
  <si>
    <t>Prestación de servicios profesionales para apoyo financiero</t>
  </si>
  <si>
    <t>CONSULTORIA PARA EL PROYECTO DENOMINADO MEJORAMIENTO DE LOS ACCESOS VIALES A LOS CENTROS HOSPITALES DE LAS SUB-REGIONES SANQUIANGA, PACIFICO SUR Y TELEMBI</t>
  </si>
  <si>
    <t>Prestación de servicios de apoyo a la gestión como técnico para apoyar los procesos de registro</t>
  </si>
  <si>
    <t>INTERVENTORIA CONSTRUCCION ANEXO BIBLIOTECA MUNICIPIO DEL PEÑOL SEDE LUDOTECA DEPARTAMENTO DE NARIÑO</t>
  </si>
  <si>
    <t>PROYECTOS PROTECCIÓN, SALVAGUARDIA, APROPIACIÓN SOCIAL Y DIFUSIÓN DE LOS BIENES Y MANIFESTACIONES PATRIMONIALES DEL DEPARTAMENTO</t>
  </si>
  <si>
    <t>SGP Cultura</t>
  </si>
  <si>
    <t>Dirección Administrativa de Cultura</t>
  </si>
  <si>
    <t>"CONSTRUCCION ANEXO BIBLIOTECA MUNICIPIO DEL PEÑOL SEDE LUDOTECA - DEPARTAMENTO DE NARIÑO"</t>
  </si>
  <si>
    <t>Equipo de referencia para análisis de leche</t>
  </si>
  <si>
    <t>Contratación de servicios profesionales para la implementación del proyecto piloto "Catedra Futuro", y "Diplomado "Madre Tierra"</t>
  </si>
  <si>
    <t>INTERVENTORIA MEJORAMIENTO DE LA INFRAESTRUCTURA FISICA DE LA INSTITUCION EDUCATIVA NUESTRA SEÑORA DE LAS MERCEDES SEDE 2 (CONSTRUCCION DE UNA AULA DEL MUNICIPIO DE EL TABLON DE GOMEZ - NARIÑO</t>
  </si>
  <si>
    <t>MEJORAMIENTO DE LA INFRAESTRUCTURA FISICA DE LA INSTITUCION EDUCATIVA NUESTRA SEÑORA DE LAS MERCEDES SEDE 2 (CONSTRUCCION DE UNA AULA) DEL MUNICIPIO DE EL TABLON DE GOMEZ – DEPARTAMENTO DE NARIÑO”.</t>
  </si>
  <si>
    <t>PROYECTOS PATRIMONIO CULTURAL</t>
  </si>
  <si>
    <t>Contratación de servicios profesionales para el estudio de prefactibilidad para el diseño del obervatorio ambiental</t>
  </si>
  <si>
    <t>CONTRATACION DE PROFESIONALES DE APOYO Y MAQUINARIA</t>
  </si>
  <si>
    <t>Compra de lotes en los municipios de Providencia y Samaniego para el proyecto: "Mejoramiento de la competitividad de la cadena productiva de la caña panelera en el Departamento de Nariño</t>
  </si>
  <si>
    <t>APOYO MATERIAL EDINAR</t>
  </si>
  <si>
    <t>Prestación de servicios de apoyo a la gestión como auxiliar jurídico para contratación</t>
  </si>
  <si>
    <t>80111601 80101500</t>
  </si>
  <si>
    <t>EVENTOS DE LA SIM</t>
  </si>
  <si>
    <t>Prestación de servicios profesionales como abogada de contratación</t>
  </si>
  <si>
    <t>APOYO PLAN DE MEDIOS</t>
  </si>
  <si>
    <t>COMPRA DE EQUIPOS DE COMPUTO</t>
  </si>
  <si>
    <t>Prestación de servicios de apoyo a la gestión como sustanciador 3 de procesos contravencionales en primera instancia</t>
  </si>
  <si>
    <t>SUMINISTRO DE REPUESTOS PARA EL EQUIPO DEL BANCO MAQUINARIA</t>
  </si>
  <si>
    <t>Apoyo para estudios, contrucción y rehabilitación de distritos de riego</t>
  </si>
  <si>
    <t>SUMINISTRO DE COMBUSTIBLE Y LUBRICANTES PARA EL EQUIPO DEL BANCO DE MAQUINARIA</t>
  </si>
  <si>
    <t>ARRENDAMIENTO DE INSTALACIONES PARA EL BANCO DE MAQUINARIA</t>
  </si>
  <si>
    <t>CONSTRATACION TRANSPORTE PARA SUPERVISION DE OBRA FUNCIONARIOS INFRAESTRUCTURA</t>
  </si>
  <si>
    <t>Prestación de servicios de apoyo a la gestión como auxiliar jurídico en procesos contravencionales</t>
  </si>
  <si>
    <t>ATENCION DE EMERGENCIAS VIALES</t>
  </si>
  <si>
    <t>INTERVENCION DE PUENTES DEPARTAMENTO DE NARIÑO</t>
  </si>
  <si>
    <t>Contratación de serviciosprofesionales para la implementación de un programa de Gobernaza Ambiental.</t>
  </si>
  <si>
    <t>servicios generales</t>
  </si>
  <si>
    <t>PAVIMENTACION RED VIAL</t>
  </si>
  <si>
    <t>Prestación de servicios de apoyo a la gestión como sustanciador 2 de procesos contravencionales en primera instancia</t>
  </si>
  <si>
    <t>MANTENIMIENTO DE VIAS DEPARTAMENTO DE NARIÑO</t>
  </si>
  <si>
    <t>Contrtación de servicios profesionales para el diseño e implementación de campañas ambientales.</t>
  </si>
  <si>
    <t>Prestación de servicios de apoyo a la gestión como sustanciador 1 de procesos contravencionales en primera instancia</t>
  </si>
  <si>
    <t>OBRAS COMPLEMENTARIAS CIERRE Y E INSTALACION DE PUNTO HIDRAULICO EN PREDIOS VIA LA TOMA - PUENTE GUAMBAYO EN EL MUNICIPIO DE EL PEÑOL</t>
  </si>
  <si>
    <t>adquisicion de implementos deportivos</t>
  </si>
  <si>
    <t>Prestación de servicios de apoyo a la gestión como judicante 3</t>
  </si>
  <si>
    <t>COMPRA VENTA DE PREDIOS Y/O MEJORAS SECTOR PUENTE GUAMBUYACO - TABLON PANAMERICANO MUNICIPIO DE TAMINANGO</t>
  </si>
  <si>
    <t>Prestación de servicios de apoyo a la gestión como judicante 2</t>
  </si>
  <si>
    <t>Prestación de servicios de apoyo a la gestión como judicante 1</t>
  </si>
  <si>
    <t>Contratación de servicios profesionales para la implementacio de foros subrregionales ambientales</t>
  </si>
  <si>
    <t>Prestación de servicios de apoyo a la gestión para archivo de cobro coactivo</t>
  </si>
  <si>
    <t>MEJORAMIENTO DE LA VIA LA TOMA - PUENTE GUAMBUYACO TABLON PANAMERICANO</t>
  </si>
  <si>
    <t>CONSTRUCCION DE COLECTORES INTERSEPTORES Y PTARS DE LOS MUNICPIOS PRIORIZADOS DENTRO DEL PLAN AMBIENTAL.</t>
  </si>
  <si>
    <t>SGP Agua potable y Saneamiento</t>
  </si>
  <si>
    <t>Secretaría de Planeación Subsecretaría de Economía Regional y Agua Potable 32</t>
  </si>
  <si>
    <t>PROFESIONAL DE APOYO TEMAS PATRIMONIO CULTURAL</t>
  </si>
  <si>
    <t>OBRAS DE RESTITUCION PARA LA VIA AL NORTE</t>
  </si>
  <si>
    <t>CONSTRUCCION Y MANTENIMIENTO DE ALCANTARILLAS PARA LA VIA AL NORTE</t>
  </si>
  <si>
    <t>49101701 49101702</t>
  </si>
  <si>
    <t>FORTALECIMIENTO DEL SECTOR MINERO DE MATERIALES DE CONSTRUCCION DEL DEPARTAMENTO DE NARIÑO</t>
  </si>
  <si>
    <t>Prestación de servicios de apoyo a la gestión como auxiliar jurídico de cobro coactivo</t>
  </si>
  <si>
    <t>FORTALECIMIENTO DEL SECTOR MINERO DE LA ZONA ANDINA</t>
  </si>
  <si>
    <t>OPERADOR PARA DESARROLLO DE ENCUENTRO DEPARTAMENTAL DE CULTURA Y DISEÑO E IMPLEMENTACIÓN DE PROYECTO NARRATIVAS</t>
  </si>
  <si>
    <t>86101710 86101706</t>
  </si>
  <si>
    <t>contratacion de monitores y gestor de actividad fisica</t>
  </si>
  <si>
    <t>Contratacion de servicios profesionales para la implementación de estrategias de mantenimiento y recuperación de areas adquiridas por el Departamento para conservación del recurso hídrico, Ley 99</t>
  </si>
  <si>
    <t>PROFESIONAL DE APOYO PARA PROCESOS DE COMUNICACIÓN CIUDADANA , COMUNITARIA E INDÍGENA DE NARIÑO</t>
  </si>
  <si>
    <t>FORTALECIMIENTO DEL SECTOR MINERO DE LA REGION PACIFICO</t>
  </si>
  <si>
    <t>Prestación de servicios profesionales como abogado 1 para cobro coactivo</t>
  </si>
  <si>
    <t>INTERVENTORIA PARA LA INSTALACION DE CUBIERTA EN EL EDIFICIO DE LA GOBERNACION DE NARIÑO</t>
  </si>
  <si>
    <t>86121504 86121503 86121501</t>
  </si>
  <si>
    <t>juegos superate intercolegiados</t>
  </si>
  <si>
    <t>MANTENIMIENTO E INSTALACION DE CUBIERTA EN EL EDIFICIO DE LA GOBERNACION DE NARIÑO</t>
  </si>
  <si>
    <t>Generación de contratos de pago de insentivos por servivios ambientales para conservación del recurso hídrico, Ley 99.</t>
  </si>
  <si>
    <t>INTERVENTORIA CONSTRUCCION DE LA INFRAESTRUCTURA EDUCATIVA SAN FRANCISCO DE ASIS EN EL MUNICIPIO DE LA CRUZ</t>
  </si>
  <si>
    <t>90141502 90141501</t>
  </si>
  <si>
    <t>convenios telefonia movil</t>
  </si>
  <si>
    <t>CONSTRUCCION DE LA INFRAESTRUCTURA EDUCATIVA SAN FRANCISCO DE ASIS EN EL MUNICIPIO DE LA CRUZ</t>
  </si>
  <si>
    <t>convenios de recursos de telefonía movil</t>
  </si>
  <si>
    <t>Contratación de servicios profesionales para el apoyo al desarrollo de los piloto de Pago Por Servicios Ambientales, con fines de conservación del recurso hídrico, Ley 99.</t>
  </si>
  <si>
    <t>INTERVENTORIA PARA LA ADECUACION Y MANTENIMIENTO DEL COLISEO DE LOS SUR ORIENTALES ALVARO ZARAMA MEDINA</t>
  </si>
  <si>
    <t>ADECUACION Y MANTENIMIENTO COLISEO DE LOS SUR ORIENTALES ALVARO ZARAMA MEDINA</t>
  </si>
  <si>
    <t>INTERVENTORIA ADECUACION Y MANTENIMIENTO DEL PARADOR TURISTICO DE LAS LAJAS EN EL MUNICIPIO DE IPIALES</t>
  </si>
  <si>
    <t>80111623 80111625</t>
  </si>
  <si>
    <t>contratacion personal para ligas (Entrenadores, Tecnicos)</t>
  </si>
  <si>
    <t>ADECUACION Y MANTENTENIMIENTO DEL PARADOR TURISTICO DE LAS LAJAS EN EL MUNICIPIO DE IPIALES</t>
  </si>
  <si>
    <t>construccion mejoramiento y mantenimiento de escenarios deportivos y recreativos en el Departamento de Nariño</t>
  </si>
  <si>
    <t>arrendamiento para el funcionamiento de la secretaria de recreacion y deporte</t>
  </si>
  <si>
    <t>INTERVENTORIA REMODELACION HOTEL MORASURCO</t>
  </si>
  <si>
    <t>REMODELACION HOTEL MORASURCO</t>
  </si>
  <si>
    <t>INTERVENTORIA TECNICA, ADMINISTRATIVA, FINANCIERA Y AMBIENTAL, PARA LA CONSTRUCCION DEL ARCHIVO DEPARTAMENTAL PRIMERA FASE</t>
  </si>
  <si>
    <t>CONSTRUCCION DEL ARCHIVO DEPARTAMENTAL PRIMERA FASE</t>
  </si>
  <si>
    <t>INTERVENTORIA TECNICA, ADMINISTRATIVA, FINANCIERA Y AMBIENTAL ADECUACION MANTENIMIENTO DESPACHO DEL GOBERNADOR DE NARIÑO</t>
  </si>
  <si>
    <t>ADECUACION Y MANTENIMIENTO DESPCAHO GOBERNADOR</t>
  </si>
  <si>
    <t>INTERVENTORIA TECNICA, ADMINISTRATIVA FINACIERA Y AMBIENTAL PARA LA CONSTRUCCION POLIDEPORTIVO PARA LA INSTITUCION EDUCATIVA ALBERTO QUIJANO GUERRERO CENTRO EDUCATIVO MARQUZ ALTA MUNICIPIO DE TANGUA</t>
  </si>
  <si>
    <t>CONSTRUCCION POLIDEPORTIVO PARA INSTITUCION EDUCATIVA ALBERTO QUIJANO GUERRERO CENTRO EDUCATIV MARQUEZ ALTA MUNICIPIO DE TANGUA</t>
  </si>
  <si>
    <t>INTERVETORIA TECNICA, ADMINISTRATIVA, FINANCIERA Y AMBIENTAL CONSTRUCCION UNIDAD SANITARIA Y ADECUACION Y AMPLIACION DE COMEDOR ESCOLAR EN AL PRIMARIA DE LA INSTITUCION EDUCATIVA SAN LUIS GONZAGA EN EL MUNICIPIO DE TUQUERRES</t>
  </si>
  <si>
    <t>"CONSTRUCCION UNIDAD SANITARIA Y ADECUACION Y AMPLIACION DE COMEDOR ESCOLAR EN LA PRIMARIA DE LA INSTITUCION EDUCATIVAA SAN LUIS GONZAGA EN EL MUNICIPIO DE TUQUERRES"</t>
  </si>
  <si>
    <t>CONVOCATORIA DE PROYECTOS DE COMUNICACIÓN CIUDADANA, COMUNITARIA E INDÍGENA</t>
  </si>
  <si>
    <t>CONVOCATORIA PARA PROYECTOS DE COOPERACIÓN CULTURAL</t>
  </si>
  <si>
    <t>OPERADOR PARA EL DESARROLLO DE LABORATORIOS DE INNOVACIÓN Y CULTURA</t>
  </si>
  <si>
    <t>OPERADOR PARA EL DESARROLLO DE ESCENARIOS DE FORMACIÓN EN EMPRENDIMIENTO E INNOVACIOÓN</t>
  </si>
  <si>
    <t>OPERADOR PARA DESARROLLO DE ENCUENTROS CULTURALES DEPARTAMENTALES</t>
  </si>
  <si>
    <t>PROFESIONAL DE APOYO EMPRENDIMIENTO</t>
  </si>
  <si>
    <t>PROFESIONAL DE APOYO INNOVACIÓN</t>
  </si>
  <si>
    <t>Contratación de personal como asistente de gestión de la Dirección de turismo de la gobernación de Nariño, para el desarrollo de la planeación y ejecución de actividades enfocadas a promocionar a Nariño Corazón del Mundo como un destino turístico</t>
  </si>
  <si>
    <t>PROYECTOS ENCAMINADOS A POBLACIÓN AFRO, INDÍGENA Y CON DISCAPACIDAD</t>
  </si>
  <si>
    <t>CONVOCATORIA DE PROYECTOS ENFOCADOS A POBLACIÓN AFRO, INDÍGENA Y DISCAPACIDAD</t>
  </si>
  <si>
    <t>PROFESIONAL DE APOYO TEMAS INDIGENAS, AFRO Y DISCAPACIDAD</t>
  </si>
  <si>
    <t>CONVOCATORIA PROYECTOS LINEA LECTURA Y ESCRITURA</t>
  </si>
  <si>
    <t>Contratación de personal como asistente para gestión de piezas publicitarias y en la creación de estrategias gráficas para la promoción del turismo del departamento de Nariño a nivel regional, nacional e internacional.</t>
  </si>
  <si>
    <t>Adquisición de material cartográficos para apoyar la identificación y zonificación de áreas estratégicas para la compra, manetnimiento y o pago por servicios ambientales Ley 99</t>
  </si>
  <si>
    <t>Realización de la Estrategia "En bici por Nariño", que busca promover el turismo en bicicleta en el Departamento de Nariño.</t>
  </si>
  <si>
    <t>Adquisición de equipos GPS, para apoyar georreferenciación de areas estratégicas objeto de compra, manejo, o pago por servicios ambientales.</t>
  </si>
  <si>
    <t>INTERVENTORIA TECNICA, ADMINISTRATIVA Y FINANCIERA CONSTRUCCION DE AULA DE SISTEMAS PARA 40 ESTUDIANTES DEL INSTITUTO TECNICO AGROPECUARIO SAN DIEGO DE MUELLAMUES</t>
  </si>
  <si>
    <t>CONSTRUCCION DE AULA DE SISTEMAS PARA 40 ESTUDIANTES DEL INSTITUTO TECNICO AGROPECUARIO SAN DIEGO DE MUELLAMUES</t>
  </si>
  <si>
    <t>INTERVENTORIA PARA EL MEJORAMIENTO DE LA VIA POLICARPA - CUMBITARA</t>
  </si>
  <si>
    <t>INTERVENTORIA TECNICA, ADMINISTRATIVA, FINANCIERA ADECUACION Y MEJORAMIENTO ESCENARIO DEPORTIVO MEDIANTE LA CONSTRUCCION DE TRIBUNAS CON CUBIERTA, BATERIAS SANITARIAS Y PISTA ATLETICA EN EL MUNICIPIO DE EL PEÑOL - NARIÑO</t>
  </si>
  <si>
    <t>ADECUACION Y MEJORAMIENTO ESCENARIO DEPORTIVOA MEDIANTE LA CONSTRUCCION DE TRIBUNAS CON CUBIERTA, BATERIAS SANITARIAS Y PISTA ATLETICA EN EL MUNICIPIO DE EL PEÑOL - NARIÑO</t>
  </si>
  <si>
    <t>INTERVENTORIA DE LA VIA CRUCE TRAMO 1702 (BALALAICA) - GUACHAVEZ EN EL MUNICIPIO DE SANTACRUZ - NARIÑO</t>
  </si>
  <si>
    <t>INTERVENTORIA TECNICA, ADMINISTRATIVA, FINANCIERA Y AMBIENTAL PARA LAS VIAS: CHACHAGUI - LA CRUZ - PASIZARA - MERLO - SAN ANTONIO; CANO - YE DE CIMARRONES - PASIZARA ; ELCONVENTO - SANCHEZ - MERLO EN EL MUNICIPIO DE CHACHAGUI - DEPARTAMENTO DE NARIÑO</t>
  </si>
  <si>
    <t>80111603 80111605 80111604 80111602 80111607 80111614</t>
  </si>
  <si>
    <t>Contratación de personal profesional y técnico para el desarrollo de las funciones propias de la secretaría de Agricultura y Desarrollo Rural</t>
  </si>
  <si>
    <t>INTERVENTORIA TECNICA, ADMINISTRATIVA, FINANCIERA Y AMBIENTAL PAVIMENTACION DE LA VIA DE ACCESO A COLEGIO LAS DELICIAS MUNICIPIO DE LEIVA</t>
  </si>
  <si>
    <t>PAVIMENTACION DE LA VIA DEACCESO AL COLEGIO LAS DELICIAS - MUNICIPIO DE LEIVA</t>
  </si>
  <si>
    <t>INTERVENTORIA TECNICA, ADMINISTRATIVA Y FINANCIERA ADECUACION DE LA INSTITUCION EDUCATIVA AGROPECUARIA LA PLANADA DEL MUNICIPIO DE LOS ANDES DEPARTAMENTO DE NARIÑO</t>
  </si>
  <si>
    <t>Personal para realizar encuestas y manejo de software</t>
  </si>
  <si>
    <t>ADECUACIÓN DE LA INSTITUCIÓN EDUCATIVA AGROPECUARIA LA PLANADA DEL MUNICIPIO DE LOS ANDES - DEPARTAMENTO DE NARIÑO"</t>
  </si>
  <si>
    <t>INTERVENTORIA TECNICA, ADMINISTRATIVA Y FINANCIERA CONSTRUCCION DE SOLUCIONES INDIVIDUALES DE SANEAMIENTO BASICO PARA LA POBALCION RURAL DISPERSA EN EL MUNICIPIO DE LOS ANDES - NARIÑO</t>
  </si>
  <si>
    <t>"CONSTRUCCION DE SOLUCIONES INDIVIDUALES DE SANEAMIETNO BASICO PARA LA POBLACION RURAL DISPERSA EN EL MUNICIPIO DE LOS ANDES"</t>
  </si>
  <si>
    <t>Contratación de servicios profesionales para desarrollar estudios de avalúo comercial y levantamientos planimétricos, de predios objeto de compra, ó pago por servicios ambientales, Ley 99</t>
  </si>
  <si>
    <t>Asistencia Técnica Directa Rural a productores de leche</t>
  </si>
  <si>
    <t>Contratación de servicios profesionales para desarrollar estudios jurídicos catastrales de predios objeto de compra y pago por servicios ambientales, para conservación del recurso hídrico, Ley 99</t>
  </si>
  <si>
    <t>INTERVENTORIA TECNICA, ADMINISTRATIVA Y FINANCIERA CONSTRUCCION CASA DE LA CULTURA BARRIO SIRACUSA DEL MUNICIPIO DE ARBOLEDA - BERRUECOS - NARIÑO</t>
  </si>
  <si>
    <t>80161701 80161700</t>
  </si>
  <si>
    <t>Apoyo y fomento al consumo de derivados lácteos</t>
  </si>
  <si>
    <t>CONSTRUCCION CASA DE LA CULTURA BARRIO SIRACUSA DEL MUNICIPIO DE ARBOLEDA BERRUECOS - NARIÑO</t>
  </si>
  <si>
    <t>80111504 80111505</t>
  </si>
  <si>
    <t>Apoyo al fortalecimiento organizacional de la cadena láctea</t>
  </si>
  <si>
    <t>Herramientas y dotación para el laboratorio móvil del centro de innovación social de Nariño</t>
  </si>
  <si>
    <t>70121801 70121802</t>
  </si>
  <si>
    <t>Apoyo a la gestión de proyectos para el sector pecuario</t>
  </si>
  <si>
    <t>INTERVENTORIA TECNICA, ADMINISTRATIVA, FINANCIERA Y AMBIENTAL MEJORAMIENTO DE INFRAESTRUCTURA EDUCATIVA EN AL INSTITUCIO EDUCATIVA JUAN PABLO II SEDE PRIMARIA EN EL MUNICIPIO DE NARIÑO</t>
  </si>
  <si>
    <t>camioneta doble cabina con platon</t>
  </si>
  <si>
    <t>MEJORAMIENTO DE INFRAESTRUCTURA EDUCATIVA EN LA INSTITUCION EDUCATIVA JUAN PABLO II SEDE PRIMARIA EN EL MUNICIPIO DE NARIÑO - DEPARTAMNTO DE NARIÑO</t>
  </si>
  <si>
    <t>Contratacion de servicios profesionales para apoyar trabajo de campo en la delimitación, identificación y definicióan de areas de improtancia estratégica para la conservación del recurso hídrico.</t>
  </si>
  <si>
    <t>INTERVENTORIA TECNICA, ADMINISTRATIVA, FINANCIERA Y AMBIENTAL CONSTRUCCION DE MURO EN GAVIONES Y CERRAMIENTO PARCIAL DE POLIDEPORTIVO EN EL COLEGIO SEBASTIAN DE BELALCAZAR MUNICIPIO DE SAPUYES - NARIÑO</t>
  </si>
  <si>
    <t>CONSTRUCCION DE MURO EN GAVIONES Y CERRAMIENTO PARCIAL DE POLIDEPORTIVO EN EL COLEGIO SEBASTIAN DE BELALCAZAR MUNICIPIO DE SAPUYES DEPARTAMENTO DE NARIÑO</t>
  </si>
  <si>
    <t>INTERVENTORIA TECNICA, ADMINISTRATIVA, FINANCIERA Y AMBIENTAL PARA CONSTRUCCION CUBIERTA PARA POLIDEPORTIVO DEL COLEGIO PROMOCION SOCIAL MUNICIPIO DE GUALMATAN DEPARTAMENTO DE NARIÑO</t>
  </si>
  <si>
    <t>CONSTRUCCION CUBIERTA PARA POLIDEPORTIVO DEL COLEGIO PROMOCION SOCIAL MUNICIPIO DE GUALMATAN DEPARTAMENTO DE NARIÑO</t>
  </si>
  <si>
    <t>INTERVENTORIA TECNICA, ADMINISTRATIVA, FINANCIERA Y AMBIENTAL PROYECTO CONSTRUCCION CANCHA DEPORTIVA MULTIPLE INSITITUCION EDUCATIVA EN EL SALADO MUNICIPIO DE CORDOBA</t>
  </si>
  <si>
    <t>CONSTRUCCION CANCHA DEPORTIVA MULTIPLE INSTITUCION EDUCATIVA EL SALADO MUNICIPIO DE CORDOBA</t>
  </si>
  <si>
    <t>INTERVENTORIA TECNICA, ADMINISTRATIVA, FINANCIERA Y AMBIENTAL PROYECTO: CONSTRUCCION DE AULAS RESTAURANTE ESCOLAR Y BATERIA SANITARIO INSTITUCION EDUCATIVA LEOPOLDO LOPEZ ALVAREZ MUNICIPIO DE COLON GENOVA DEPARTAMENTO DE NARIÑO</t>
  </si>
  <si>
    <t>Apoyo a la construcción de la planta de queseros El Espino</t>
  </si>
  <si>
    <t>CONSTRUCCION DE AULAS RESTAURANTE ESCOLAR Y BATERIA SANITARIO INSTITUCION EDUCATIVA LEOPOLDO LOPEZ ALVAREZ MUNICIPIO DE COLON GENOVA DEPARTAMENTO DE NARIÑO</t>
  </si>
  <si>
    <t>INTERVENTORIA TECNICA, ADMINISTRATIVA, FINANCIERA Y AMBIENTAL PROYECTO MEJORAMIENTO INFRAESTRUCTURA FISICA INSTITUCION EDUCATIVA RAFAEL URIBE URIBE PIO 12 MUNICIPIO DE BUESACO</t>
  </si>
  <si>
    <t>MEJORAMIENTO INFRAESTRUCTURA FISICA INSTITUCION EDUCATIVA RAFAEL URIBE URIBE PIO 12 MUNICIPIO DE BUESACO</t>
  </si>
  <si>
    <t>INTERVETORIA TECNICA, ADMINISTRATIVA, FINANCIERA Y AMBIENTAL PARA EL PROYECTO DE CONSTRUCCION DE DOS AULAS Y UNIDAD SANITARIA EN EL CENTRO EDUCATIVOA CIENAGA MUNICIPIO DE LA CRUZ</t>
  </si>
  <si>
    <t>CONSTRUCCION DE DOS AULAS Y UNIDAD SANITARIA EN EL CENTRO EDUCATIVO CIENEGA MUNICIPIO DE LA CRUZ</t>
  </si>
  <si>
    <t>CONSTRUCCIÓN ESTRUCTURA METÁLICA PARA CUBIERTA EN EL CENTRO EDUCATIVO SANTA CRUZ SEDE SAGRADO CORAZÓN DE JESUS MUNICIPIO DE SAN LORENZO</t>
  </si>
  <si>
    <t>CONSTRUCCIÓN CUBIERTA CANCHA MULTIFUNCIONAL EN LA INSTITUCIÓN EDUCATIVA AGROPECUARIA EL REMOLINO, MUNICIPIO DE TAMINANGO</t>
  </si>
  <si>
    <t>CONSTRUCCIÓN DE UNA CUBIERTA PARA PREESCOLAR LOS COLORES DE SOTOMAYOR MUNICIPIO DE LOS ANDES</t>
  </si>
  <si>
    <t>CONSTRUCCION OBRAS PARA ESTABILIZACION BANCA DE LA VIA DEPARTAMENTAL EL PEÑOL - SOTOMAYOR EN EL MUNICIPIO DE LOS ANDES - NARIÑO</t>
  </si>
  <si>
    <t>80101504 80101505 80101506 80101507</t>
  </si>
  <si>
    <t>Contratación de operador para suministro, logísitica y equipos</t>
  </si>
  <si>
    <t>CONSULTORÍA PARA LA ELABORACIÓN DE ESTUDIOS Y DISEÑOS PARA EL PROYECTO DE ESTABILIZACION BANCA DE LA VIA DEPARTAMENTAL 25BNR09 TRAMO SANDONA (ALTAMIRA) – VERGEL (CORRALES) SECTOR LA MINA – DEPARTAMENTO DE NARIÑO</t>
  </si>
  <si>
    <t>INTERVENTORIA TECNICA ADMINISTRATIVA, FINANCIERA Y AMBIENTAL PARA EL PROYECTO DE CONSTRUCCIÓN ESTRUCTURA METÁLICA PARA CUBIERTA EN EL CENTRO EDUCATIVO SANTA CRUZ SEDE SAGRADO CORAZÓN DE JESUS MUNICIPIO DE SAN LORENZO</t>
  </si>
  <si>
    <t>INTERVENTORIA TECNICA ADMINISTRATIVA, FINANCIERA Y AMBIENTAL PARA EL PROYECTO DE CONSTRUCCIÓN CUBIERTA CANCHA MULTIFUNCIONAL EN LA INSTITUCIÓN EDUCATIVA AGROPECUARIA EL REMOLINO, MUNICIPIO DE TAMINANGO</t>
  </si>
  <si>
    <t>INTERVENTORIA TECNICA ADMINISTRATIVA, FINANCIERA Y AMBIENTAL PARA EL PROYECTO DE CONSTRUCCIÓN DE UNA CUBIERTA PARA PREESCOLAR LOS COLORES DE SOTOMAYOR MUNICIPIO DE LOS ANDES</t>
  </si>
  <si>
    <t>41111613 41111631</t>
  </si>
  <si>
    <t>Equipos de medición</t>
  </si>
  <si>
    <t>ADICIONAL AL CONTRATO No. 1175-13 INTERVENTORIA TECNICA, ADMINISTRATIVA, FINANCIERA Y AMBIENTAL PARA LA CONSTRUCCION MEJORAMIENTO, REDISEÑO Y AMPLIACION INSTITUCION EDUCATIVA RIO TAPAJE, MUNICIPIO DE EL CHARCO - NARIÑO</t>
  </si>
  <si>
    <t>INTERVENTORIA TECNICA ADMINISTRATIVA, FINANCIERA Y AMBIENTAL PARA EL PROYECTO DE ADECUACION DE ESPACIOS QUE PERMITAN EL BUEN USO DEL TIEMPO LIBRE Y LA PRACTICA DEL DEPORTE EN EL BARRIO 20 DE JULIO COMUNA 1 MUNICIPIO DE TUMACO</t>
  </si>
  <si>
    <t>90111601 90111602 90111603</t>
  </si>
  <si>
    <t>Eventos de innovación social, integración regional, inteligencia colectiva, todo dentro del marco de cumplimiento de metas en el plan de desarrollo departamental</t>
  </si>
  <si>
    <t>Arrendamiento del espacio físico para el funcionamiento del CISNA</t>
  </si>
  <si>
    <t>GESTION DEL RIESGOS EN SISITEMAS DE ACUEDUCTO ALCANTARILLADO Y ASEO.</t>
  </si>
  <si>
    <t>PROYECTOS DE INVERSION EN SISTEMA DE ACUEDUCTO ALCANTARILLADO Y ASEO EN EL DEPARTAMENTO DE NARIÑO.</t>
  </si>
  <si>
    <t>ESTUDIOS Y DISEÑOS EN FASE DE PREINVERSION PARA SISTEMAS DE ACUEDUCTO LCANTARILLADO Y ASEO EN EL DEPARTAMENTO DE NARIÑO.</t>
  </si>
  <si>
    <t>82121502 82121503 82121504 82121506 82121505 82121507 82121508</t>
  </si>
  <si>
    <t>Contratación para impresión de material publicitario</t>
  </si>
  <si>
    <t>Diplomado de Innovación Social</t>
  </si>
  <si>
    <t>Laboratorio de Innovación Social para el Departamento de Nariño</t>
  </si>
  <si>
    <t>Tecnico en Administración - SE OBLIGA CON EL DEPARTAMENTO A PRESTAR LOS SERVICIOS PROFESIONALES EN EL CENTRO DE INNOVACIÓN SOCIAL DE NARIÑO</t>
  </si>
  <si>
    <t>Abogado - SE OBLIGA CON EL DEPARTAMENTO A PRESTAR LOS SERVICIOS PROFESIONALES EN EL CENTRO DE INNOVACIÓN SOCIAL DE NARIÑO</t>
  </si>
  <si>
    <t>Diseñador Gráfico o Comunicador - SE OBLIGA CON EL DEPARTAMENTO A PRESTAR LOS SERVICIOS PROFESIONALES EN EL CENTRO DE INNOVACIÓN SOCIAL DE NARIÑO</t>
  </si>
  <si>
    <t>Diseñador Industrial - SE OBLIGA CON EL DEPARTAMENTO A PRESTAR LOS SERVICIOS PROFESIONALES EN EL CENTRO DE INNOVACIÓN SOCIAL DE NARIÑO</t>
  </si>
  <si>
    <t>INSPECCION DE TERRENO CATASTRAL</t>
  </si>
  <si>
    <t>Diseñador Gráfico - SE OBLIGA CON EL DEPARTAMENTO A PRESTAR LOS SERVICIOS PROFESIONALES PARA EL DESARROLLO, FORMULACION Y PROMOCION DE LOS PROYECTOS QUE PUEDAN CONTRIBUIR CON LA RESOLUCION DE LAS PROBLEMATICAS DE LA REGION EN EL MARCO INNOVACION SOCIAL</t>
  </si>
  <si>
    <t>UNIVERSIDAD DE LIBRE APRENDIZAJE (ULA)</t>
  </si>
  <si>
    <t>Analisis y práctica en la elaboración y resolución de items para examenes de estado de grados 3 - 5- 9 y 11 orientadas al diseño de estrategias de calidad educativa</t>
  </si>
  <si>
    <t>acreditación alta calidad normales</t>
  </si>
  <si>
    <t>SERVICIO DE GUARDIA Y VIGILANCIA</t>
  </si>
  <si>
    <t>SOPORTE AL SISTEMA DIGITURNO</t>
  </si>
  <si>
    <t>Suscripcion multilegis</t>
  </si>
  <si>
    <t>Servicio de reproducción de fotocopias</t>
  </si>
  <si>
    <t>Servicio de publicidad</t>
  </si>
  <si>
    <t>Edición de textos, revistas y cartillas</t>
  </si>
  <si>
    <t>Fumigación para control de roedores e insectos</t>
  </si>
  <si>
    <t>SILLAS</t>
  </si>
  <si>
    <t>Secretaría de Ambiente y Desarrollo Sostenible</t>
  </si>
  <si>
    <t>44122003 44122011 44122012</t>
  </si>
  <si>
    <t>PAPELERIA</t>
  </si>
  <si>
    <t>44103103 44103107</t>
  </si>
  <si>
    <t>IMPRESORA</t>
  </si>
  <si>
    <t>56112001 56112002 56112003 56112004 56112005</t>
  </si>
  <si>
    <t>COMPUTADORES Y ACCESORIOS</t>
  </si>
  <si>
    <t>44111501 44111502 44111503 44111506 44111507 44111510 44111509 44111520</t>
  </si>
  <si>
    <t>ACCESORIOS OFICINA</t>
  </si>
  <si>
    <t>82101603 82101601 82101602</t>
  </si>
  <si>
    <t>PUBLICIDAD-MEDIOS</t>
  </si>
  <si>
    <t>DOTACIÓN BIBLIOTECAS PÚBLICAS</t>
  </si>
  <si>
    <t>OPERADOR PARA ESTRATEGIA CONOCIENDOLEES</t>
  </si>
  <si>
    <t>PROFESIONAL DE APOYO PARA PLAN DE LECTURA Y ESCRITURA DE NARIÑO</t>
  </si>
  <si>
    <t>PROFESIONAL APOYO PINACOTECA</t>
  </si>
  <si>
    <t>PERSONAL DE APOYO A LA GESTIÓN DINAMIZACIÓN DE LA CONCHA ACÚSTICA</t>
  </si>
  <si>
    <t>OPERADOR PARA PLAN DE DINAMIZACIÓN DE ESPACIOS CULTYRALES: PINACOTECA Y CONCHA ACÚSTICA</t>
  </si>
  <si>
    <t>CONVOCATORIA DE PROYECTOS ARTÍSTICOS Y CULTURALES</t>
  </si>
  <si>
    <t>PROFESIONAL DE APOYO PROCESOS DE CIRCULACIÓN DE ARTÍSTAS</t>
  </si>
  <si>
    <t>CONVOCATORIA- APOYO Y PROMOCIÓN DE ESPACIOS EN FORMACIÓN DE ARTES</t>
  </si>
  <si>
    <t>CONVENIO INTERADMINISTRATIVO CON EDINAR</t>
  </si>
  <si>
    <t>DISEÑO E IMPLEMENTACIÓN DEL II LABORATORIO POLIGRÁFICO</t>
  </si>
  <si>
    <t>PROFESIONAL DE APOYO MÚSICA</t>
  </si>
  <si>
    <t>PROFESIONAL DE APOYO ARTES PLÁSTICAS</t>
  </si>
  <si>
    <t>PROFESIONAL DE APOYO FINANCIERO</t>
  </si>
  <si>
    <t>OPERADOR PARA LOGÍSTICA DE IMPLEMENTACIÓN DESISTEMA DE INFORMACIÓN CULTURAL Y ESPACIOS DE FORTALECIMIENTO INSTITUCIONAL</t>
  </si>
  <si>
    <t>ADQUISICION DE ELEMENTOS TECNOLOGICOS Y SOFTWARE PARA LA GOBERNACIÓN DE NARIÑO</t>
  </si>
  <si>
    <t>SUMINISTRO DE REPÚESTOS Y COMPONENETES INFORMATICOS SEGÚN SE REQUIERE POR PARTE DE LA ENTIDAD</t>
  </si>
  <si>
    <t>IMPLEMENTACION DE LA RED DE DATOS DE LA ENTIDAD</t>
  </si>
  <si>
    <t>ADQUISICION , MANTENIMIENTO Y SOPORTES A DISPOSITIVOS DATACENTER DE LA ENTIDAD.</t>
  </si>
  <si>
    <t>SOPORTE Y MANTENIMIENTO A SERVIDORES FISICOS Y VIRTUALES PARA HERRAMIENTAS GANA.</t>
  </si>
  <si>
    <t>SOPORTE Y MANTENIMIENTO SERVIDORES DE LA INTRANET</t>
  </si>
  <si>
    <t>SOPORTE Y MANTENIMIENTO BASE DE DATOS ORACLE Y SERVIDOR QUE LA ALOJA.</t>
  </si>
  <si>
    <t>SERVICIOS DE DISEÑO, INSTALACIÓN, CONFIGURACIÓN Y PUESTA EN MARCHA DE UN SISTEMA DE DIRECTORIO ACTIVO BAJO SOFTWARE LIBRE, TENIENDO EN CUENTA LA INFRAESTRUCTURA TECNOLÓGICA EXISTENTE A LA ENTIDAD (EDIFICIO CENTRAL DE LA GOBERNACIÓN DE NARIÑO Y SEDES EXTERNAS EN LA CIUDAD DE PASTO) Y EL DISEÑO RED DE DATOS.</t>
  </si>
  <si>
    <t>SERVICIOS DE ALOJAMIENTO PARA PAGINAS WEB INSTITUCIONALES DE LA GOBERNACION DE NARIÑO Y ALAMACENAMIENTO DE INFORMACION CON TECNOLOGIA NAS DE ALTA DIAPONIBILIDAD EN LA NUBE</t>
  </si>
  <si>
    <t>PROVEER EL ACCESO A INTERNET PARA LA GOBERNACION DE NARIÑO</t>
  </si>
  <si>
    <t>Prestar sus servicios profesionales, para atender las funciones de monitoreo, orientación, seguimiento, control y ejecución relacionadas con el proyecto de la plataforma tecnológica de veeduría ciudadana “GANAPAE”; desarrollada en la Secretaría TIC Innovación y Gobierno Abierto de la Gobernación de Nariño.</t>
  </si>
  <si>
    <t>Prestar sus servicios personales de apoyo a la gestión en la Secretaría de TIC, Innovación y Gobierno Abierto para la visualización de información y tratamiento gráfico, resultado de los datos abiertos de la plataforma tecnológica Gobierno Abierto Nariño GANA.</t>
  </si>
  <si>
    <t>Prestar sus servicios de apoyo a la gestión en la Secretaría de las TIC, para apoyar las actividades de desarrollo, mantenimiento y soporte de la plataforma tecnológica Gobierno Abierto Nariño GANA.</t>
  </si>
  <si>
    <t>Prestar sus servicios profesionales en la Secretaria TIC, Innovación y Gobierno Abierto para apoyar la gestión de la comunicación y socialización de los resultados y productos desarrollados en el marco del Gobierno Abierto de Nariño - GANA.</t>
  </si>
  <si>
    <t>Prestar Servicios profesionales en la Secretaría de TIC, Innovación y Gobierno Abierto para apoyar la coordinación e implementación de la plataforma tecnológica Gobierno Abierto Nariño GANA y la construcción de contenidos a partir del resultado de investigación en datos abiertos suministrados por la plataforma.</t>
  </si>
  <si>
    <t>PRESTAR SERVICIOS PROFESIONALES PARA DESEMPEÑAR TAREAS EN LA CONSOLIDACION DE INICIATIVAS Y PROYECTOS RELACIONADOS CON CIERRE DE BRECHA DIGITAL EN LA SECRETARIA TIC INNOVACIÓN Y GOBIERNO ABIERTO DEL DEPARTAMENTO DE NARIÑO.</t>
  </si>
  <si>
    <t>PRESTAR SUS SERVICIOS DE APOYO A LA GESTION PARA ELAPOYO EN LA SISTEMATIZACION FORMULACION Y SEGUIMIENTO DE PROYECTOS Y PROGRAMAS QUE ADELANTE LA SECRETARIA DE LAS TICS.</t>
  </si>
  <si>
    <t>PRESTAR LOS SERVICIOS PERSONALES BRINDANDO ACOMPAÑAMIENTO Y APOYO EN LA IMPLEMENTACIÓN DE LA ESTRATEGIA DE GOBIERNO EN LINEA PARA GARANTIZAR EL CUMPLIMIENTO DEL DECRETO 1078 DE 2015 Y DEMÁS NORMAS Y DIRECTRICES DISEÑADOS DENTRO DEL MARCO GOBIERNO ABIERTO DE NARIÑO GANA Y LA POLÍTICA NACIONAL DE BUEN GOBIERNO.</t>
  </si>
  <si>
    <t>PRESTAR LOS SERVICIOS Y EXPERIENCIA COMO DESARROLLADOR DE SOFTWARE, EN LA SECRETARIA TIC INNOVACION Y GOBIERNO ABIERTO DEL DEPARTAMENTO DE NARIÑO.</t>
  </si>
  <si>
    <t>PRESTAR SUS SERVICIOS Y EXPERIENCIA COMO INGENIERO DE SISTEMAS EN EL DISEÑO Y DESARROLLO DE SOFTWARE Y BASE DE DATOS. ASI COMO APOYAR LA GESTION DE PROYECTOS EN LAS LINEAS DE DISMINUCION DE BRECHA DIGITAL Y APROPIACION TIC Y OTRAS LINEAS SIMILARES. EN LA SECRETARIA TIC INNOVACION Y GOBIERNO ABIERTO DEL DEPARTAMENTO DE NARIÑO.</t>
  </si>
  <si>
    <t>PRESTAR LOS SERVICIOS PERSONALES EN LA SECRETARIA TIC INNOVACION Y GOBIERNO ABIERTO DE LA GOBERNACIÓN DE NARIÑO PARA REALIZAR ASISTENCIA TECNICA INTEGRAL A HARDWARE Y SOFTWARE EN LAS DIFERENTES DEPENDENCIAS DE LA ENTIDAD.</t>
  </si>
  <si>
    <t>DISEÑO E IMPLEMENTACIÓN DE LA ESCUELA DE PARTAMENTAL DE PROYECTOS CULTURALES</t>
  </si>
  <si>
    <t>PRESTAR LOS SERVICIOS PROFESIONALES Y EXPERIENCIA COMO INGENIERA DE SISTEMAS EN LA SECRETARIA TIC INNOVACION Y GOBIERNO ABIERTO DE LA GOBERNACIÓN DE NARIÑO PARA APOYAR LA COORDINACION DEL AREA DE ASISTENCIA TECNICA A HARDWARE Y SOFTWARE EN LAS DIFERENTES DEPENDENCIAS DE LA ENTIDAD.</t>
  </si>
  <si>
    <t>PRESTACION DE SERVICIOS PROFESIONALES PARA APOYAR LA GESTION CONTRACTUAL QUE EL DEPARTAMENTO DE NARIÑO EJECUTA A TRAVES DE LA SECRETARIA DE LAS TICS Y DEMAS ASPECTOS JURIDICOS QUE DEBAN SER ATENDIDOS POR DICHA DEPENDENCIA.</t>
  </si>
  <si>
    <t>PRESTAR LOS SERVICIOS PROFESIONALES EN LA SECRETARIA TIC, INNOVACION Y GOBIERNO ABIERTO, PARA APOYAR LA GESTION Y COORDINACION DE PROYECTOS DEL SISTEMA GENERAL DE REGALIAS (SGR), FONDO DE CIENCIA TECNOLOGIA E INNOVACION (CTeI), RELACIONADOS CON LOS PROGRAMAS NACIONALES DE CTeI Y EN EL PLAN Y ACUERDO ESTRATEGICO DEPARTAMENTAL EN CTeI (PAED)</t>
  </si>
  <si>
    <t>PRESTACION DE SERVICIOS PROFESIONALES COMO DISEÑADORA GRAFICA EN LA SECRETARIA TIC INNOVACION Y GOBIERNO ABIERTO DE LA GOBERNACIÓN DE NARIÑO.</t>
  </si>
  <si>
    <t>MANTENIMIENTO PREVENTIVO Y CORRECTIVO DE IMPRESORAS DE LA GOBERNACION DE NARIÑO</t>
  </si>
  <si>
    <t>MANTENIMIENTO PREVENTIVO Y CORRECTIVO DE FOTOCOPIADORAS DE LA GOBERNACION DE NARIÑO</t>
  </si>
  <si>
    <t>MANTENIMIENTO DE LOS COMPONENETES ELECTRONICOS DE LOS EQUIPOS INFORMATICOS Y ELEMENTOS TECNOLOGICOS</t>
  </si>
  <si>
    <t>IMPLEMENTACIÓN DEL SERVICIO DE CORREO ELECTRONICO INSTITUCIONAL, CALENDARIO CONTACTOS, CARPETAS PUBLICAS Y MENSAJERIA EN LA NUBE PARA LOS FUNCIONARIOS DE LA GOBERNACION DE NARIÑO</t>
  </si>
  <si>
    <t>SOCIALIZACIÓN SOBRE GANA</t>
  </si>
  <si>
    <t>REALIZAR INTERCAMBIO DE EXPERIENCIAS EN GOBIERNO ABIERTO - GANA</t>
  </si>
  <si>
    <t>DIPLOMADO PARA COMUNICADORES Y PERIODISTAS SOBRE HERRAMIENTAS GENERADAS EN EL MARCO DE GA Y PERIODISMO DE DATOS</t>
  </si>
  <si>
    <t>FESTIVAL INTERNACIONAL DE INNOVACION CIVICA Y ABIERTA - GANA</t>
  </si>
  <si>
    <t>HACKATONES (TRES POR SEMESTRE) INCLUYE ALQUILER SITIO, ALIMENTACION, CONVOCATORIA, INVITACION, ESTIMULO - GANA</t>
  </si>
  <si>
    <t>CURSO ON LINE SOBRE DATOS ABIERTOS - GANA</t>
  </si>
  <si>
    <t>EVENTOS ACADEMICOS DE GOBIERNO ABIERTO UNO POR CADA SEMESTRE - GANA</t>
  </si>
  <si>
    <t>PUBLICIDAD, RADIO, PANTALLAS Y TV - GANA.</t>
  </si>
  <si>
    <t>ADQUISICION DE MERCHANDISING E IMPRESOS (CAMISETAS, BOTONES, EXPOSICIONES, VASOS, ESFEROS) - GANA</t>
  </si>
  <si>
    <t>ADQUISICION E IMPLEMENTACION DE SISTEMAS DE GOBIERNO ABIERTO PARA LA JUSTICIA - GANA</t>
  </si>
  <si>
    <t>ADQUISICION E IMPLEMENTACION DE SISTEMAS DE GOBIERNO ABIERTO PARA SEGUIMIENTO A LA SALUD - GANA</t>
  </si>
  <si>
    <t>ADQUISICION E IMPLEMENTACION DE SISTEMAS DE GOBIERNO ABIERTO PARA SEGUIMIENTO A LA EDUCACION - GANA</t>
  </si>
  <si>
    <t>REALIZAR ACCIONES ORIENTADAS A FORTALECER EL EMPRENDIMIENTO TECNOLOGICO EN EL DEPARTAMENTO DE NARIÑO</t>
  </si>
  <si>
    <t>REALIZAR ACCIONES ENFOCADAS AL FORTALECIMIENTO DE LAS HABILIDADES TECNOLOGICAS</t>
  </si>
  <si>
    <t>DIRIGIR ACCIONES DIRIGIDAS A LA APROPIACION DE LAS TIC</t>
  </si>
  <si>
    <t>ADELANTAR ACCIONES QUE PERMITEN FORTALECER LA CULTURA DIGITAL EN EL DEPARTAMENTO DE NARIÑO</t>
  </si>
  <si>
    <t>SERVICIO DE ARRENDAMIENTO OFICINAS DE FUNCIONAMIENTO PAP-PDA Nariño.</t>
  </si>
  <si>
    <t>IMPLEMENTACION PLAN DE ASEGURAMIENTO 2017-2019</t>
  </si>
  <si>
    <t>tapabocas desechables presentacion en caja de 50 unidades</t>
  </si>
  <si>
    <t>toalla de manos en papel periodico doblado en zcada paquete de 150 unds caja por 24</t>
  </si>
  <si>
    <t>PAPEL PERIODICO DE 40G/m2 por pliego</t>
  </si>
  <si>
    <t>TACO DE PAPEL POR 1</t>
  </si>
  <si>
    <t>PAPEL KIMBERLY</t>
  </si>
  <si>
    <t>Papel bond de 75 g/m2 tamaño oficio por resma de 500 hojas</t>
  </si>
  <si>
    <t>papel bond de 75 g tamaño carta por resma 500 hojas</t>
  </si>
  <si>
    <t>INTERVENTORIA A LA OBRA CIVIL Y SUMINISTRO PARA LA AMPLIACIÓN Y OPTIMIZACIÓN DEL SISTEMA DE ALCANTARILLADO DE LA CABECERA MUNICIPAL DE CUASPUD CARLOSAMA FASE I, DEPARTAMENTO DE NARIÑO. CORRESPONDIENTE VIGENCIA 2016 PARA CONTRATAR VIGENCIA 2017</t>
  </si>
  <si>
    <t>Toner HP 304A (CC531A) CYAN</t>
  </si>
  <si>
    <t>Toner HP 304A (CC530A) NEGRO</t>
  </si>
  <si>
    <t>PRESTACIÓN DE SERVICIOS PROFESIONALES COMO CONTADORA PÚBLICA ESPECIALIZADA EN LA OFICINA DE LA CONTADURÍA GENERAL DEL DEPARTAMENTO</t>
  </si>
  <si>
    <t>CONVENIO INTERADMINISTRATIVO CON UNIVERSIDAD PÚBLICA PARA DISEÑO, SEGUIMIENTO Y EVALUACIÓN D EPROPUESTAS DE CONVOCATORIA PÚBLICA</t>
  </si>
  <si>
    <t>Vaso espumado desechable en paquete de 8 unidades.</t>
  </si>
  <si>
    <t>INTERVENTORIA TECNICA, AMBIENTAL, ADMINISTRATIVA Y FINANCIERA DE LA CONSTRUCCIÓN ACUEDUCTO VEREDA EL MESÓN - LA AGUADA MUNICIPIO DE SAN PABLO, DEPARTAMENTO DE NARIÑO. CORRESPONDIENTE VIGENCIA 2016 PARA CONTRATAR VIGENCIA 2017</t>
  </si>
  <si>
    <t>Varsol presentación 1000 cc</t>
  </si>
  <si>
    <t>papel higienico jumbo por 250 mts doble hoja color blanco</t>
  </si>
  <si>
    <t>INTERVENTORIA TECNICA, AMBIENTAL, ADMINISTRATIVA Y FINANCIERA DE LA OPTIMIZACIÓN ACUEDUCTO VEREDAS CHILCAL ALTO Y BAJO DEL MUNICIPIO DE SAN PABLO, DEPARTAMENTO DE NARIÑO. CORRESPONDIENTE VIGENCIA 2016 PARA CONTRATAR VIGENCIA 2017</t>
  </si>
  <si>
    <t>trapero fabricado en fibra de algodón igual a 40 cm con soporte de mango de madera , longitud 120 cms con soporte de 1000 grs</t>
  </si>
  <si>
    <t>PROFESIONAL APOYO PARA DISEÑO E IMPLEMENTACIÓN CONVOCATORIA ESTIMULOS 2017</t>
  </si>
  <si>
    <t>INTERVENTORIA TECNICA, AMBIENTAL, ADMINISTRATIVA Y FINANCIERA DE LA OPTIMIZACIÓN SISTEMA DE ALCANTARILLADO VEREDA BRICEÑO DEL MUNICIPIO DE SAN PABLO, DEPARTAMENTO DE NARIÑO. CORRESONDIENTE VIGENCIA 2016 PARA CONTRATAR VIGENCIA 2017</t>
  </si>
  <si>
    <t>Tóner para impresora HP laserjet 4014 Ref. 64A</t>
  </si>
  <si>
    <t>INTERVENTORIA A LA OBRA CIVIL Y SUMINISTRO PARA LA AMPLIACIÓN Y OPTIMIZACIÓN DEL SISTEMA DE ALCANTARILLADO DE CABECERA MUNICIPAL DE ALDANA, DEPARTAMENTO DE NARIÑO. CORRESPONDIENTE VIGENCIA 2016 PARA CONTRATAR VIGENCIA 2017</t>
  </si>
  <si>
    <t>Tóner laser para impresora Hp Referencia 80A</t>
  </si>
  <si>
    <t>Tóner HP referencia Laserjet 4200, de un color (Ref. 38A).</t>
  </si>
  <si>
    <t>Tóner HP M451DW ReF. pro 400 color</t>
  </si>
  <si>
    <t>INTERVENTORIA TECNICA, AMBIENTAL, ADMINISTRATIVA Y FINANCIERA DE LA CONSTRUCCIÓN SISTEMA DE ALCANTARILLADO SANITARIO DE LA VEREDA LA CHORRERA DEL MUNICIPIO DE SAN PEDRO DE CARTAGO EN EL DEPARTAMENTO DE NARIÑO. CORRESPONDIENTE VIGENCIA 2016 PARA CONTRATAR VIGENCIA 2017</t>
  </si>
  <si>
    <t>Apoyo a la gestión de las plantas de beneficio animal</t>
  </si>
  <si>
    <t>Tóner HP 55x</t>
  </si>
  <si>
    <t>INTERVENTORIA TECNICA, AMBIENTAL, ADMINISTRATIVA Y FINANCIERA DE LA OPTIMIZACIÓN ALCANTARILLADO SANITARIO CENTRO POBLADO PILCUAN LA RECTA, MUNICIPIO DE IMUES - NARIÑO. CORRESPONDIENTE VIGENCIA 2016 PARA CONTRATRA VIGENCIA 2017</t>
  </si>
  <si>
    <t>Tóner para impresora LEXMAR T 640</t>
  </si>
  <si>
    <t>INTERVENTORIA TECNICA, AMBIENTAL, ADMINISTRATIVA Y FINANCIERA DEL MEJORAMIENTO DEL SISTEMA DE ACUEDUCTO DEL CASCO URBANO MUNICIPIO DE MALLAMA, CONSTRUCCIÓN PTAP Y MEJORAMIENTO DEL SISTEMA DE ALCANTARILLADO DEL CASCO URBANO DEPARTAMENTO DE NARIÑO. CORRESPONDIENTE VIGENCIA 2016 PARA CONTRATAR VIGENCIA 2017</t>
  </si>
  <si>
    <t>PROFESIONAL DE APOYO MATERIAL PEDAGÓGICO PARA SISTEMA DEPARTAMENTAL DE CULTURA</t>
  </si>
  <si>
    <t>INTERVENTORIA TECNICA, AMBIENTAL, ADMINISTRATIVA Y FINANCIERA DE LA OPTIMIZACIÓN Y AMPLIACIÓN DEL SISTEMA DE ALCANTARILLADO DE LA CABECERA MUNICIPAL DE RICAURTE - FASE I, DEPARTAMENTO DE NARIÑO. CORRESPONDIENTE VIGENCIA 2016 PARA CONTRATAR VIGENCIA 2017</t>
  </si>
  <si>
    <t>PRESTACIÓN DE SERVICIOS PROFESIONALES COMO CONTADORA PÚBLICA EN LA OFICINA DE LA CONTADURÍA GENERAL DEL DEPARTAMENTO</t>
  </si>
  <si>
    <t>PRESTACIÓN DE SERVICIOS PROFESIONALES PARA LA GESTIÓN Y DESARROLLO INSTITUCIONAL EN LA IMPLEMENTACIÓN Y EJECUCIÓN DEL PAP‐PDA NARIÑO</t>
  </si>
  <si>
    <t>PRESTACIÓN DE SERVICIOS PROFESIONALES PARA EL ASEGURAMIENTO EN LA GESTIÓN Y DESARROLLO INSTITUCIONAL EN LA IMPLEMENTACIÓN Y EJECUCIÓN DEL PAP‐PDA NARIÑO</t>
  </si>
  <si>
    <t>Servicio de Bienestar social para los funcionarios SED</t>
  </si>
  <si>
    <t>PRESTACIÓN DE SERVICIOS PROFESIONALES PARA LA GESTIÓN FINANCIERA Y ADMINISTRATIVA EN LA IMPLEMENTACIÓN Y EJECUCIÓN DELPAP‐PDA NARIÑO</t>
  </si>
  <si>
    <t>Interventoria Tecnica, Admniistrativa, financiera y ambietal de la construcción del acueducto interveredal - Peñas Blancas, San Vicente, Esmeralda Higuerones municipio de San Bernardo - departamento de Nariño. Correspondiente vigencia 2016 para contratar vigencia 2017</t>
  </si>
  <si>
    <t>Construcción del acueducto interveredal - Peñas Blancas, San Vicente, Esmeralda Higuerones municipio de San Bernardo - departamento de Nariño. Correspondiente vigencia 2016 para contratar vigencia 2017</t>
  </si>
  <si>
    <t>suministro sleeping para media montañs apto para variacion de climas</t>
  </si>
  <si>
    <t>PRESTACIÓN DE SERVICIOS PROFESIONALES EN INGENIERIA CIVIL, SANITARIA ESPECIALMENTE EN LOS TRÀMITES Y PROCESOS DE CARÁCTER TÉCNICO RELACIONADOS CON LA IMPLEMENTACIÓN Y EJECUCIÓN DEL PAP‐PDA NARIÑO</t>
  </si>
  <si>
    <t>Interventoria Tecnica, Admniistrativa, financiera y ambietal de la optimización del sistema de acueducto existente del casco urbano del municipio de Santacruz, departamento de Nariño</t>
  </si>
  <si>
    <t>PRESTACIÓN DE SERVICIOS PROFESIONALES PARA LA GESTIÓN JURÍDICA Y EN CONTRATACIÓN EN LA IMPLEMENTACIÓN Y EJECUCIÓN DEL PAP‐PDA NARIÑO</t>
  </si>
  <si>
    <t>Sobres bolsa en papel manila de 75 g/m2 de 22.5 x 29 cm, tamaño carta</t>
  </si>
  <si>
    <t>Optimización del sistema de acueducto existente del casco urbano del municipio de Santacruz, departamento de Nariño. Correspondiente vigencia 2016 para contratar vigencia 2017</t>
  </si>
  <si>
    <t>Sobre bolsa, en papel manila de 75 g/m2, de tamaño 36.5x45.0cm, (Tamaño radiografía Extra gigante por unidad)</t>
  </si>
  <si>
    <t>Sobre bolsa, en papel manila de 75 g/m2, de tamaño 30x42cm, (Tamaño gigante por unidad)</t>
  </si>
  <si>
    <t>ICONTEC Servicios profesionales de capacitacion</t>
  </si>
  <si>
    <t>Sobre bolsa, en papel manila de 75 g/m2, de tamaño 25.0x35.0cm, (oficio por unidad)</t>
  </si>
  <si>
    <t>servicios personales</t>
  </si>
  <si>
    <t>Sacaganchos para grapa No.26/6 elaborado en metal, con un peso mayor a 33 y menor o igual a 75 g</t>
  </si>
  <si>
    <t>Desarrollo de escenarios turísticos temáticos</t>
  </si>
  <si>
    <t>Routers inalambricos para Equipos de seguridad informatica</t>
  </si>
  <si>
    <t>Interventoria a Estudios fase 1 y fase 2 para los sistemas de alcantarillado de los centros poblados la Guayacana, Llorente, Espriella y Tangareal en el Municipio de Tumaco. correspondiente vigencia 2016 para contratar vigencia 2017</t>
  </si>
  <si>
    <t>Realizar los diseños de los colectores, interceptores priorizados y/o PTAR de los siguientes municipios:  Ipiales: “Diseño ampliación y unificación de colectores primero de mayo y norte”. - Buesaco: “Diseño PTARs para los sectores San Ignacio, Juanambú y San Ignacio. - Ospina: “Diseño colector final y PTAR para la cabecera urbana. - Sandona: “Diseño unificación de emisores sectores Naranjal y Cementerio y diseño de sistema de tratamiento preliminar de tratamiento de aguas residuales”. - Cumb</t>
  </si>
  <si>
    <t>PROFESIONAL DE APOYO A CUOTAS PARTES PENSIONALES</t>
  </si>
  <si>
    <t>Interventoria Tecnica, Admniistrativa, financiera y ambietal de la construcción unidades sanitarias para el mejoramiento de las condiciones de saneamiento de la zona rural del municipio de La Cruz departamento de Nariño. Correspondiente vigencia 2016 para contratar vigencia 2017</t>
  </si>
  <si>
    <t>Pad mouse en goma, con descansa muñeca y guía de papel</t>
  </si>
  <si>
    <t>Apoyo a la construcción de la cadena agroindustrial panelera</t>
  </si>
  <si>
    <t>Interventoria a Estudios fase 1 y fase 2 para los sistemas de acueducto en los consejos comunitarios Alto Mira y Frontera, Bajo Mira y Frontera, Unión Rio Caunapi y Unión del Rio Rosario, Municipio de Tumaco. Correspondiente vigencia 2016 para contratar vigencia 2017.</t>
  </si>
  <si>
    <t>Resaltador varios colores presentación en caja de 6 unidades</t>
  </si>
  <si>
    <t>El contratista se obliga para con el Departamento a realizar la caracterización de aguas residuales de fuentes receptoras y colectores de los municipios de: Santacruz, Ricaurte, Barbacoas, Roberto Payán, Imues, Ospina, Sapuyes, Aldana, Córdoba, Cuaspud, Cumbal, Funes, Guachucal, Gualmatán, Ipiales, Potosi, Puerres, Pupiales Y Tangua, Belén, Albán, Tablón De Gómez, La Cruz, San Bernardo, San Pablo, Ancuya, Linareres, Sandoná, Buesaco, La Unión, San Lorenzo, San Pedro De Cartago, El Peñol, El Tam</t>
  </si>
  <si>
    <t>Contratos personales de servicios - Aseo y vigilancias I.E</t>
  </si>
  <si>
    <t>Regla Plástica 50 cms</t>
  </si>
  <si>
    <t>Construcción unidades sanitarias para el mejoramiento de las condiciones de saneamiento de la zona rural del municipio de La Cruz departamento de Nariño. Correspondiente vigencia 2016 para contratar vigencia 2017</t>
  </si>
  <si>
    <t>Regla Plástica 30 cms</t>
  </si>
  <si>
    <t>Contratos personales de servicios - Conductores</t>
  </si>
  <si>
    <t>Prestación de servicios técnicos y/o tecnólogos para apoyar y dinamizar los procesos relacionados con la caña panelera</t>
  </si>
  <si>
    <t>Perforadora de tamaño menor o igual a 10 cm, 2 perforaciones, .(Estándar)</t>
  </si>
  <si>
    <t>Interventoria Tecnica, Admniistrativa, financiera y ambietal de la construcción de unidades sanitarias, en el trayecto vial Tuquerres –Santacruz - Samaniego. Correspondiente vigencia 2016 para contratar vigencia 2017</t>
  </si>
  <si>
    <t>El contratista se obliga para con el Departamento a prestar el servicio de diseño gráfico, impresión y publicación de trabajos relacionados con elementos de la imagen corporativa Y posicionamiento institucional del PAP-PDA, en el marco del Plan de Gestión Social del PAP-PDA.</t>
  </si>
  <si>
    <t>Pegante en barra en presentación de 40 g sin glicerina. (Pegastick)</t>
  </si>
  <si>
    <t>23181502 23181504 23181509 23181512 23181518</t>
  </si>
  <si>
    <t>Maquinaria y equipo para el desarrollo de los eslabones de la cadena de la panela</t>
  </si>
  <si>
    <t>Aunar recursos humanos, económicos, administrativos, financieros y logísticos entre el Departamento de Nariño como Gestor del PPA-PDA y la Universidad de Nariño con el fin de Fortalecer las capacidades y competencias de las comunidades rurales a través de la implementación del programa de innovación rural en el marco del Plan de Gestión Social del PAP-PDA.</t>
  </si>
  <si>
    <t>Interventoria a Estudios y diseños optimización sistema de acueducto Urbano -LA UNIÓN.CORRESPONDIENTE VIGENCIA 2016 PARA CONTRATAR VIGENCIA 2017.</t>
  </si>
  <si>
    <t>Contratos personales de servicios</t>
  </si>
  <si>
    <t>Aunar recursos humanos, económicos, administrativos, financieros y logísticos entre el Departamento de Nariño como Gestor del PPA-PDA y la Universidad Mariana con el fin de fortalecer las capacidades y competencias locales, institucionales y comunitarias por medio de estrategias de participación, comunicación y capacitación en el marco del Plan de Gestión Social del PAP-PDA.</t>
  </si>
  <si>
    <t>Construcción de unidades sanitarias, en el trayecto vial Tuquerres –Santacruz - Samaniego. Correspondiente vigencia 2016 para contratar vigencia 2017</t>
  </si>
  <si>
    <t>Interventoria a Estudios y diseños para la optimización acueducto regional la cañada - LA UNIÓN. CORRESPONDIENTE VIGENCIA 2016 PARA CONTRATAR VIGENCIA 2017.</t>
  </si>
  <si>
    <t>olla esmaltadas 40 litros</t>
  </si>
  <si>
    <t>Interventoria tecnica, admnistrativa y financiera al Mejoramiento de las condiciones de saneamiento rural mediante la implementación de acciones de descontaminación, educación y preservación ambiental en la cuenca del rio Guaitara del municipio de Los Andes -Nariño. Correspondiente vigencia 2016 para contratar vigencia 2017</t>
  </si>
  <si>
    <t>CONSTRUCCIÓN ACUEDUCTO VEREDA EL PESCADILLO DE YASCUAL MUNICIPIO DE TUQUERRES.CORRESPONDIENTE VIGENCIA 2016 PARA CONTRATAR VIGENCIA 2017.</t>
  </si>
  <si>
    <t>Mejoramiento de las condiciones de saneamiento rural mediante la implementación de acciones de descontaminación, educación y preservación ambiental en la cuenca del rio Guaitara del municipio de Los Andes -Nariño. Correspondiente vigencia 2016 para contratar vigencia 2017</t>
  </si>
  <si>
    <t>DIAGNOSTICO PARA ESCOGER ALTERNATIVAS DE ABASTECIMIENTO DE AGUA POTABLE PARA EL CORREGIMIENTO DE CUARIACO - MUNICIPIO DE TAMINANGO.CORRESPONDIENTE VIGENCIA 2016 PARA CONTRATAR VIGENCIA 2017</t>
  </si>
  <si>
    <t>Servicio de mantenimiento, reparación, modificación e instlalación de bienes y equipo</t>
  </si>
  <si>
    <t>SEGUNDA FASE FORMULACIÓN Y ESTRUCTURACIÓN DEL PROYECTO INTEGRAL PARA LA CONSTRUCCIÓN DEL ACUEDUCTO INTERVEREDAL PEÑAS BLANCAS, SAN VICENTE, ESMERALDA, HIGUERONES DEL MUNICIPIO DE SAN BERNARDO - NARIÑO.CORRESPONDIENTE VIGENCIA 2016 PARA CONTRATAR VIGENCIA 2017.</t>
  </si>
  <si>
    <t>LINTERNA METALICA LUZ DE LED, IMPERBEABLE PARA LLUVIA O CHARCOS.</t>
  </si>
  <si>
    <t>ESTUDIOS Y DISEÑOS PARA LA OPTIMIZACIÓN DEL ACUEDUCTO INTERVEREDAL MANANTIAL DEL SUR MUNICIPIO DE PUPIALES.CORRESPONDIENTE VIGENCIA 2016 PARA CONTRATAR VIGENCIA 2017.</t>
  </si>
  <si>
    <t>ADICIONAL AL CONTRATO DE CONSULTORÍA No. 3329 DE 2013 "PLAN FRONTERAS CORREGIMIENTO DE SUCUMBIOS". CORRESPONDIENTE VIGENCIA 2016 PARA CONTRATAR VIGENCIA 2017.</t>
  </si>
  <si>
    <t>Interventoria Tecnica, Admniistrativa y financiera de la Construcción acueducto rural en la Vereda Chagüez del Municipio de Santacruz correspondiente vigencia 2016 para contratar vigencia 2017</t>
  </si>
  <si>
    <t>nevera 265 litros</t>
  </si>
  <si>
    <t>ESTUDIOS DE PREINVERSION "FUENTE DE ABASTECIMIENTO ALTERNA PARA LOS ACUEDUCTOS DE ROSA FLORIDA NORTE Y ROSA FLORIDA SUR EN EL MUNICIPIO DE ARBOLEDA, DEPARTAMENTO DE NARIÑO".CORRESPONDIENTE VIGENCIA 2016 PARA CONTRATAR VIGENCIA 2017.</t>
  </si>
  <si>
    <t>Ventiladores para refrigeración</t>
  </si>
  <si>
    <t>Construcción acueducto rural en la Vereda Chagüez del Municipio de Santacruz correspondiente vigencia 2016 para contratar vigencia 2017</t>
  </si>
  <si>
    <t>Interventoria Administrativa, tecnica y financiera de Estudios y diseños para mejorar las condiciones de agua potable y saneamiento básico de las veredas, San Francisco, Tajumbina, El Páramo y La Loma del resguardo Inga de Aponte y el fortalecimiento institucional para el Cabildo Menor, para la prestación de servicios Públicos. correspondiente vigencia 2016 para contratos vigencia 2017.</t>
  </si>
  <si>
    <t>Estudios y diseños para mejorar las condiciones de agua potable y saneamiento básico de las veredas, San Francisco, Tajumbina, El Páramo y La Loma del resguardo Inga de Aponte y el fortalecimiento institucional para el Cabildo Menor, para la prestación de servicios Públicos. Correspondiente vigencia 2016 para contratar vigencia 2017.</t>
  </si>
  <si>
    <t>ACUEDUCTO DEL CASCO URBANO POLICARPA Y VEREDAS LAS CANOAS, PANECILLO Y BRAVO ACOSTA EN EL MUNICIPIO DE POLICARPA DEPARTAMENTO DE NARIÑO CORRESPONDIENTE VIGENCIA 2016 PARA CONTRATAR VIGENCIA 2017</t>
  </si>
  <si>
    <t>Reparación y mantenimiento automotor</t>
  </si>
  <si>
    <t>Marcador permanente (Industrial), desechable, color varios presentación en unidades</t>
  </si>
  <si>
    <t>INTERVENTORIA A LA CONSULTORÍA PARA LA ELABORACIÓN DE LOS ESTUDIOS Y DISEÑOS DEL PROYECTO DENOMINADO: AMPLIACIÓN Y OPTIMIZACIÓN DE LOS SISTEMAS DE ACUEDUCTO Y ALCANTARILLADO DE LA CABECERA CORREGIMENTAL DE ALTAQUER MUNICIPIO DE BARBACOAS, DEPARTAMENTO DE NARIÑO. CORRESPONDIENTE A VIGENCIA 2016 PARA CONTRATAR VIGENCIA 2017.</t>
  </si>
  <si>
    <t>Marcador para cds</t>
  </si>
  <si>
    <t>ESTUDIOS Y DISEÑOS PARA EL PLAN MAESTRO DE ACUEDUCTO (NUEVA LÍNEA DE CONDUCCIÓN) Y ALCANTARILLADO DE LA CABECERA URBANA DEL MUNICIPIO DE FUNES – NARIÑO CORRESPONDIENTE VIGENCIA 2016 QUE SERAN CONTRATADOS EN VIGENCIA 2017</t>
  </si>
  <si>
    <t>Recogedor plastico rigido, de dimension mayor o igual, con mango de madera longitud 70cm</t>
  </si>
  <si>
    <t>Servicios bancarios</t>
  </si>
  <si>
    <t>limpiavidrios sin aroma con dispensador con por 1000 cc</t>
  </si>
  <si>
    <t>Pólizas de seguros de daños</t>
  </si>
  <si>
    <t>Póliza de seguro de daños</t>
  </si>
  <si>
    <t>CONSULTORIA PARA EL DISEÑO Y DESARROLLO DE PLATAFORMA Y HERRAMIENTAS MULTIMEDIALES</t>
  </si>
  <si>
    <t>Otras pólizas de seguros. (Respon. Civil y pólizas de manejo, estudiantes).</t>
  </si>
  <si>
    <t>cera para pisos liquida, poliemerica autobrillante x 5800 cm</t>
  </si>
  <si>
    <t>cera para pisos liquida, poliemerica autobrillante x 3800 cm</t>
  </si>
  <si>
    <t>Libro radicador 300 folios</t>
  </si>
  <si>
    <t>ARRENDAMIENTO OFICINAS DACN</t>
  </si>
  <si>
    <t>Libreta de papel periódico, medio oficio, 80 hojas</t>
  </si>
  <si>
    <t>Libreta de papel bond, cuadriculado, media carta, 80 hojas.</t>
  </si>
  <si>
    <t>Lapiz mina negra No 2</t>
  </si>
  <si>
    <t>kit de limpieza de uso general</t>
  </si>
  <si>
    <t>jabon líquido antibacterial con aroma para dispensador. presentación en bolsa</t>
  </si>
  <si>
    <t>PAE (plan de alimentacion Escolar)</t>
  </si>
  <si>
    <t>PROFESIONAL DE APOYO FORTALECIMIENTO</t>
  </si>
  <si>
    <t>publicación de textos de la afrocolombianidad todos a aprender y video banda departamental</t>
  </si>
  <si>
    <t>PROFESIONAL DE APOYO SISTEMA DE INFORMACIÓN CULTURAL</t>
  </si>
  <si>
    <t>prestación de servicios en itinernacias musicales</t>
  </si>
  <si>
    <t>Premiación experiencias significativas en matemáticas y convivencia escolar (transferencias a IE - Dotación)</t>
  </si>
  <si>
    <t>PROFESIONAL DE APOYO JURÍDICO</t>
  </si>
  <si>
    <t>Servicio de pasajeros por mar</t>
  </si>
  <si>
    <t>Impresoras</t>
  </si>
  <si>
    <t>mejoramiento integral de la calidad educativa en el Departamento de Nariño</t>
  </si>
  <si>
    <t>PROFESIONAL DE APOYO JURIDICO</t>
  </si>
  <si>
    <t>Huellero tipo mediano con su respectiva tinta</t>
  </si>
  <si>
    <t>Servicio de correspondencia agrupada con un peso de 200 gramos, con destino urbano y de modalidad programado</t>
  </si>
  <si>
    <t>investic</t>
  </si>
  <si>
    <t>guante quirúrgico en latex en caja por 50 uds</t>
  </si>
  <si>
    <t>Fortalecimiento, enseñanza de matemáticas e inglés en Saniquianga, Pacifico Sur y telembí.</t>
  </si>
  <si>
    <t>PROFESIONAL DE APOYO ADMINISTRATIVO</t>
  </si>
  <si>
    <t>guante multiuso en latex natural con ribete calibre 25 talla 7 1/2, 8 y 8 1/2 (para aseo)</t>
  </si>
  <si>
    <t>Estudio de factibilidad para la creación de la Universidad Intercultural de Pueblo Indígena de los Pastos</t>
  </si>
  <si>
    <t>Gavinete para servidores con rack de dos metros de alto</t>
  </si>
  <si>
    <t>dotación formación docente a la política pública kilcacuna</t>
  </si>
  <si>
    <t>Desarrollo de la estrategia de promoción de la convivencia a través de la música (ALAS)</t>
  </si>
  <si>
    <t>correo de correspondencia</t>
  </si>
  <si>
    <t>Gancho tipo grapa, estandar, en alambre metalico cobrizado, en caja por 5000 unds.</t>
  </si>
  <si>
    <t>Desarrollo de la Cátedra de Nariño,</t>
  </si>
  <si>
    <t>CONTRATACION PARA EL FORTALECIMIENTO DEL APRENDIZAJE Y EVALUACION POR COMPETENCIAS.</t>
  </si>
  <si>
    <t>Gancho legajador plastico anticortante, capacidad de almacenamiento hasta 300 hojas, en caja por 20 unds</t>
  </si>
  <si>
    <t>servicio aereo para pasajeros</t>
  </si>
  <si>
    <t>CONTRATACION PARA EL FORTALECIMIENTO DEL APRENDIZAJE DE LAS MATEMATICAS EN LOS NIVELES DE SECUNDARIA Y MEDIA</t>
  </si>
  <si>
    <t>CONTRATACION PARA EL FORTALECIMIENTO DE LOS ESTABLECIMIENTOS EDUCATIVOS OFICIALES DE LOS MUNICIPIOS NO CERTIFICADOS DEL DEPARTAMENTO DE NARIÑO EN DIDACTICAS DEL APRENDIZAJE</t>
  </si>
  <si>
    <t>CONTRATACION PARA EL FORTALECIMIENTO DE LA ENSEÑANZA DEL IDIOMA INGLES FORMACION</t>
  </si>
  <si>
    <t>CONTRATACION PARA EL FORTALECIMIENTO DE LA ENSEÑANZA DEL IDIOMA INGLES - DOTACION -</t>
  </si>
  <si>
    <t>arrendamiento de bienes</t>
  </si>
  <si>
    <t>CONTRATACION PARA EL FORTALECIMIENTO DE LA EDUCACION INCLUSIVA COMPONENTES DE FORMACION Y DOTACION.</t>
  </si>
  <si>
    <t>CONTRATACION PARA EL FORTALECIMIENTO DE AMBIENTES PARA EL EMPRENDIMIENTO, LA DEMOCRACIA Y PROMOCION DEL LIDERAZGO ESTUDIANTIL EN LOS ESTABLECIMIENTOS EDUCATIVOS</t>
  </si>
  <si>
    <t>franela 50x50 cms color rojo y blanca</t>
  </si>
  <si>
    <t>CONTRATACION PARA EL DESARROLLO DE MANDATOS EDUCATIVOS INDIGENAS</t>
  </si>
  <si>
    <t>CONTRATACION PARA EL DESARROLLO DE LA POLITICA PUBLICA DE POBLACION AFRODESCENDIENTE</t>
  </si>
  <si>
    <t>scanner</t>
  </si>
  <si>
    <t>Escritorio tipo Secretaria en madera de 3 gavetas</t>
  </si>
  <si>
    <t>CONTRATACION PARA EL DESARROLLO DE ACUERDO PEDAGOGICOS CON SINDICATOS.</t>
  </si>
  <si>
    <t>CONTRATACION DE LA SEGUNDA FASE PROYECTO PAZEANDO.</t>
  </si>
  <si>
    <t>Apoyo profesionalización de personal docente indígena en el Departamento de Nariño</t>
  </si>
  <si>
    <t>moden</t>
  </si>
  <si>
    <t>Apoyo profesionalización de personal docente Afro en el Departamento de Nariño</t>
  </si>
  <si>
    <t>Apoyo en primera infancia</t>
  </si>
  <si>
    <t>Apoyo en la formulación de proyectos de regalías en infraestructura- componente arquitectura</t>
  </si>
  <si>
    <t>Apoyo en la estructuración y seguimiento a proyectos de regalías</t>
  </si>
  <si>
    <t>formulacion y seguimiento</t>
  </si>
  <si>
    <t>Apoyo a proyectos transversales de ciudadanía, democracia, derechos humanos, pautas de crianza y convivencia.</t>
  </si>
  <si>
    <t>escoba con acople plástico rosacado y con cerdas en fibra plástica semiblanda</t>
  </si>
  <si>
    <t>Disco compacto gravable, Cd - Rom de 700 Mb 80 min. con funda</t>
  </si>
  <si>
    <t>Apoyo a la gestión en PMI y PEI</t>
  </si>
  <si>
    <t>LICENCIA CAL PARA EL SERVIDOS</t>
  </si>
  <si>
    <t>mantenimiento a instalaciones de la gerencia del pacifico en Tumaco</t>
  </si>
  <si>
    <t>Despacho del Gobernador Sección Gerencia del Pacífico 901</t>
  </si>
  <si>
    <t>Disco compacto gravable formato DVD de 4.7 Gb con funda</t>
  </si>
  <si>
    <t>formulación y seguimiento</t>
  </si>
  <si>
    <t>detergente en polvo por 1 kilogramo con blanqueador de uso general y con fragancia</t>
  </si>
  <si>
    <t>Deshunificador. Estractor de humedad</t>
  </si>
  <si>
    <t>LICENCIAS ANTIVIRUS</t>
  </si>
  <si>
    <t>crema lavaplatos</t>
  </si>
  <si>
    <t>KIT de mantenimiento para Equipos de Computo limpia contactos,silicona,gel refrigerante para procesadores</t>
  </si>
  <si>
    <t>Crema cuenta billete</t>
  </si>
  <si>
    <t>Cosedora para grapa No. 26/6, con capacidad de cosido para máximo 8-30 hojas. (Cosedora estándar)</t>
  </si>
  <si>
    <t>Cosedora para grapa No. 24/8, con capacidad de cosido para mas de 50 hojas. (Cosedora INDUSTRIAL)</t>
  </si>
  <si>
    <t>Corrector líquido, presentación en lápiz, con punta metálica</t>
  </si>
  <si>
    <t>Combo Mouse PC conexión PS-2 - USB, y teclados</t>
  </si>
  <si>
    <t>prestar sus servicios personales enlas actividades de seguimiento control y verificación de los proyectos aprobados por la Administración Departamental en las vigencias 2012 al 2016 con recursos del SGR y recursos propios asi como apoyar el desarrollo de las Auditorias adelantadas por la oficina de Control Interno de Gestión en las areas de planeación organización y control de los procesos que adelantan las diferentes dependencias de la Administración Central. Lo anterior de conformidad con</t>
  </si>
  <si>
    <t>Oficina Control Interno de Gestión</t>
  </si>
  <si>
    <t>Equipo de Amplificación de 1000 watts de salida con microfono inalambrico</t>
  </si>
  <si>
    <t>Prestar sus servicios personales enlas actividades de seguimiento control y verificación de los proyectos aprobados por la Administración Departamental en las vigencias 2012 al 2016 con recursos del SGR y recursos propios asi como apoyar el desarrollo de las Auditorias adelantadas por la oficina de Control Interno de Gestión en las areas de planeación organización y control de los procesos que adelantan las diferentes dependencias de la Administración Central. Lo anterior de conformidad con</t>
  </si>
  <si>
    <t>Prestar sus servicios profesionales en las actividades de apoyo al desarrollo de las Auditorias que adelanta la oficina de Control Interno de Gestión en las Áreas Financieras y contables de las diferentes dependencias de la Administración Central de la Gobernación de Nariño. Lo anterior de conformidad con el estudio previo y los documentos de proceso que hacen parte integral del contrato</t>
  </si>
  <si>
    <t>Dotacion de instrumentos de aprendisaje tecnilogicos, muebles y enseres para una aula de informatica de la institucion educativa municipal ciudad de Pasto</t>
  </si>
  <si>
    <t>DISCO DURO EXTERNO</t>
  </si>
  <si>
    <t>Colbon frasco x 250 gr</t>
  </si>
  <si>
    <t>computador de Escritorio</t>
  </si>
  <si>
    <t>Cinta Scott grande 12 x 40</t>
  </si>
  <si>
    <t>SILLA GIRATORIA ERGONOMICA</t>
  </si>
  <si>
    <t>Chinches de cabeza metálica con recubrimiento plástico, caja x 50 und.</t>
  </si>
  <si>
    <t>Prestar sus servicios personales como Auxiliar Jurídico enlas actividades de apoyo a los trabajos que adelanta la Oficina de Control Interno de Gestión, relacionados con las áreas juridicia, Discplinaria y Contratación y ademas aspectos juridicos que deban ser atendidos en la oficina. Lo anterior de conformidad con el estudio previo y la propuesta, documentos que hacen parte integral del contrato</t>
  </si>
  <si>
    <t>MUEBLES MODULARES</t>
  </si>
  <si>
    <t>CHAQUETA IMPERMEABLES CON PANTALON COSTURAS TERMO SELLADAS</t>
  </si>
  <si>
    <t>soporte del sistema de seguridad informatica</t>
  </si>
  <si>
    <t>chaleco en Rompe viento, Bordado logo Frontal bolsillo y espalda</t>
  </si>
  <si>
    <t>Cantimplora en plastico con reata</t>
  </si>
  <si>
    <t>Cajas de cartón para archivo</t>
  </si>
  <si>
    <t>servicio de conectividad a internet para los establecimientos educativos del Departamento de Nariño</t>
  </si>
  <si>
    <t>Folder AZ tamaño oficio</t>
  </si>
  <si>
    <t>Folder celuguia 300 grs</t>
  </si>
  <si>
    <t>contrato del soporte del sistema financiero (P.C.T).</t>
  </si>
  <si>
    <t>Gancho clip mariposa NO. 2 en alambre metalico galvanizado, en caja de 50 unds</t>
  </si>
  <si>
    <t>FOLDERAMA ARCHIVADOR</t>
  </si>
  <si>
    <t>Botas de caucho</t>
  </si>
  <si>
    <t>ARCHIVADOR RODANTE</t>
  </si>
  <si>
    <t>Bolsa de basura, elaborado en polietileno de baja densidad paq x 10</t>
  </si>
  <si>
    <t>El contratista se compromete para con el Departamento a prestar sus servicios profesionales como Contador Público en las actividades que adelanta la Oficina de Control Interno de Gestión para el desarrollo de las auditorias en las áreas Financieras y Contables de las diferentes dependencias de la Administración Central de la Gobernación de Nariño. Lo anterior de conformidad con el estudio previo y los documentos del proceso que hacen parte integral del contrato.</t>
  </si>
  <si>
    <t>ARCHIVADOR DE MADERA</t>
  </si>
  <si>
    <t>servicios educativos y de capacitacion (educacion inclusiva)</t>
  </si>
  <si>
    <t>Boligrafo desechable, tinta color azul en plastico con tapa</t>
  </si>
  <si>
    <t>EXTINGUIDOR DE POLVO QUIMICO</t>
  </si>
  <si>
    <t>Boligrafo desechable, tinta color negro en plastico con tapa</t>
  </si>
  <si>
    <t>Bisturí elaborado en plástico, tamaño de la cuchilla de 18 mm, con bloqueo de la cuchilla y con corta cuchilla</t>
  </si>
  <si>
    <t>servicios educativos y de capacitacion</t>
  </si>
  <si>
    <t>PROFESIONAL APOYO AL PROGRAMA DE BIENESTAR SOCIAL</t>
  </si>
  <si>
    <t>ABOGADO EN CUOTAS PARTES PENSIONALES</t>
  </si>
  <si>
    <t>ABOGADO DE APOYO PARA BIENESTAR SOCIAL</t>
  </si>
  <si>
    <t>Dotación vestido y calzado de labor. (Ropa de uso exteior).</t>
  </si>
  <si>
    <t>Otras obras de ingenieria (construcción archivo SED)</t>
  </si>
  <si>
    <t>mejoramiento para las condiciones ambientales deportivas y de recreacion en la sede prescolar de la institucion educativa municipal ciudadela educativa.</t>
  </si>
  <si>
    <t>mejoramiento integral de la calidad educativa en el Departamento de Nariño. Componente de Infraestructura</t>
  </si>
  <si>
    <t>mejoramiento de los ambientes escolares para los establecimientos educativos del departamento de nariño (transferencias) incluye unidades administrativas</t>
  </si>
  <si>
    <t>Banda elástica en látex, referencia 24, por 25 gr</t>
  </si>
  <si>
    <t>mejoramiento de la infraestructura educativa en el departametno de nariño</t>
  </si>
  <si>
    <t>servicio de publicacion,imprenta,cartografia,fotografia y comunicacion</t>
  </si>
  <si>
    <t>82101502 82101503 82101504</t>
  </si>
  <si>
    <t>PUBLICIDAD</t>
  </si>
  <si>
    <t>seguimiento en terreno a la ejecucion de los proyectos de formacion docente</t>
  </si>
  <si>
    <t>LOGISTICA</t>
  </si>
  <si>
    <t>ARRENDAMIENTO DE LAS INSTALACIONES PARA LA OFICINA</t>
  </si>
  <si>
    <t>PERSONAL PARA ASEO</t>
  </si>
  <si>
    <t>TECNICO ADMINISTRATIVO</t>
  </si>
  <si>
    <t>Construccion serramiento muro de contencion polideportivo y mejoramiento del centro educativo municipal la victoria municipio de Pasto</t>
  </si>
  <si>
    <t>cancelaciones Magisterio (transferencias) administra Sec Hacienda Dptal</t>
  </si>
  <si>
    <t>Asociacion Publico Privada</t>
  </si>
  <si>
    <t>PROFESIONAL APOYO EN PROYECTOS</t>
  </si>
  <si>
    <t>azucar presentacion en libra</t>
  </si>
  <si>
    <t>ASESORÍA JURIDICA</t>
  </si>
  <si>
    <t>48 meses</t>
  </si>
  <si>
    <t>50201700 50201715 50201713</t>
  </si>
  <si>
    <t>AROMATICA PRESENTACION EN CAJAS</t>
  </si>
  <si>
    <t>47131601 47131604 47131608 47131611 47131615 47131617 47131618 47131603 47131605 47131610</t>
  </si>
  <si>
    <t>EQUIPO DE ASEO</t>
  </si>
  <si>
    <t>El contratista se obliga con el Departamento a prestar los servicios personales para el desarrollo de todas las actividades relacionadas con la organización de los diferentes eventos que realice el Despacho del Gobernador, y a los cuales, él sea invitado, asi como el manejo del protocolo de los mismos</t>
  </si>
  <si>
    <t>CONSULTORÍA PARA LA ELABORACIÓN DE LOS ESTUDIOS Y DISEÑOS DEL PROYECTO DENOMINADO: AMPLIACIÓN Y OPTIMIZACIÓN DE LOS SISTEMAS DE ACUEDUCTO Y ALCANTARILLADO DE LA CABECERA CORREGIMENTAL DE ALTAQUER MUNICIPIO DE BARBACOAS, DEPARTAMENTO DE NARIÑO</t>
  </si>
  <si>
    <t>KITS DE ASEO</t>
  </si>
  <si>
    <t>50201706 50201709 50201715</t>
  </si>
  <si>
    <t>CAFE PRESENTACION EN LIBRA</t>
  </si>
  <si>
    <t>CÁMARA FOTOGRAFICA</t>
  </si>
  <si>
    <t>44122019 44122011</t>
  </si>
  <si>
    <t>Archivador de fuelle en plipropileno en alta resistencia, de 30 bolsillos, cierre con cordon elastico carpeta yute</t>
  </si>
  <si>
    <t>Adecuacion muro de cierre y mejoramiento zona de acceso institucion educativa Municipal Ciudad de Pasto</t>
  </si>
  <si>
    <t>Ambientador en pasta</t>
  </si>
  <si>
    <t>Contrato de prestación de servicios personales de apoyo a la gestión en el Despacho del Gobernador.</t>
  </si>
  <si>
    <t>Ambientador en aerosol x 360 cc</t>
  </si>
  <si>
    <t>servicio de Abastecimiento d ecombustible otros servicios petroleros</t>
  </si>
  <si>
    <t>El contratista se obliga con el Departamento a prestar sus servicios profesionales para apoyar en el Despacho del Sr. Gobernador en la recepción y atención de entidades públicas, privadas, organizaciones sociales, comunitarias y comunidad en general.</t>
  </si>
  <si>
    <t>Gancho Clip estandar (pequeño) en alambre galvanizado de 33 mm, en caja x 100 und</t>
  </si>
  <si>
    <t>Almohadilla para sello de forma rectangular con ventanilla de fecha metalico</t>
  </si>
  <si>
    <t>TONER KYOCERA T K 3122</t>
  </si>
  <si>
    <t>TONER SAMSUNG ML609</t>
  </si>
  <si>
    <t>TONER DE COLOR HP CC532A MAGENTA</t>
  </si>
  <si>
    <t>Almohadilla para sello de forma rectangular con ventanilla de fecha</t>
  </si>
  <si>
    <t>El contratista se obliga a prestar sus servicios personales, para apoyar al Despacho del Gobernador en el desarrollo de las actividades de Gestión Social del Despartamento.</t>
  </si>
  <si>
    <t>Tóner HP Laser Jet M603XH ref 90X</t>
  </si>
  <si>
    <t>TONER DE COLOR AMARILLO REFE HP CC53A</t>
  </si>
  <si>
    <t>Alcohol Anticeptico industrial x 500 cc</t>
  </si>
  <si>
    <t>Aire acondicionado para sistemas</t>
  </si>
  <si>
    <t>SGP Recreacion y Deportes</t>
  </si>
  <si>
    <t>Ácido Muriatico</t>
  </si>
  <si>
    <t>Prestacion de servicios profesionales en las actividades de apoyo al desarrollo de las auditorias que adelanta la oficina de Control Interno de Gestión en las Areas Juridica y de Contatación de los procesos que adelantan las diferentes dependencias de las diferentes dependencias de la Administración Central.</t>
  </si>
  <si>
    <t>El contratista se obliga a prestar sus servicios personales de apoyo a la gestión a las actividades en la Oficina de Asesores del Despacho del Gobernador de Nariño o en la Dependencia que se requiera.</t>
  </si>
  <si>
    <t>Alcohol Glicerinado gel antibacterial para limpieza de manos x 1000 cc</t>
  </si>
  <si>
    <t>GASOLINA PARA VEHÍCULOS Y LANCHA GERENCIA</t>
  </si>
  <si>
    <t>CONTRATACION DE UN OPERADOR PARA LA LOGISTICA EN LA PARTICIPACION EN FERIAS, EVENTOS RELACIONADOS CON lLA GERENCIA DEL PACIFICO</t>
  </si>
  <si>
    <t>RECREACION GRUPAL E INTEGRACION</t>
  </si>
  <si>
    <t>COMPONENTE DE SALUD</t>
  </si>
  <si>
    <t>ELEMENTOS DE PROTECCION PERSONAL</t>
  </si>
  <si>
    <t>ESTIMULOS E INCENTIVOS</t>
  </si>
  <si>
    <t>SUBPROGRAMA CAPACITACION, ESTIMULOS E INCENTIVOS - CAPACITACION</t>
  </si>
  <si>
    <t>APOYO ECUCATIVO</t>
  </si>
  <si>
    <t>9 CONTRATOS DE PRESTACIÓN DE SERVICIOS PROFESIONALES DE ABOGADO PARA APOYO EN PROCESOS DE CONVOCATORIA PÚBLICA Y CONTARATCIÓN DIRECTA</t>
  </si>
  <si>
    <t>Departamento Administrativo Contratación</t>
  </si>
  <si>
    <t>PRESTACIÓN DE SERVICIOS PROFESIONALES COMO INGENIERO CIVIL PARA APOYAR EN EVALUACIÓN TÉCNICA DENTRO DE PROCESOS DE CONVOCATORIA PÚBLICA</t>
  </si>
  <si>
    <t>1 CONTRATO DE PRESTACIÓN DE SERVICIOS PROFESIONALES COMO INGENIERO DE SISTEMAS PARA LA PUBLICACIÓN DE PROCESOS DE CONVOCATORIA PÚBLICA EN EL SISTEMA ELECTRÓNICO DE CONTRATACIÓN PÚBLICA SECOP</t>
  </si>
  <si>
    <t>7 CONTRATOS DE APOYO A LA GESTION PARA EL FORTALECIMIENTO Y FUNCIONAMIENTO DEL DEPARTAMENTO ADMINISTRATIVO DE CONTRATACION</t>
  </si>
  <si>
    <t>Cofinanciación para la construcción del centro regional de gestión del riesgo - sala de crisis</t>
  </si>
  <si>
    <t>Dirección Administrativa de Gestión del Riesgo</t>
  </si>
  <si>
    <t>Fortalecimiento de organismos de socorro mediante la dotacion Equipos, herramientas y accesorios</t>
  </si>
  <si>
    <t>Mantenimiento, fortalecimiento y ampliación de la red de radiocomunicaciones de la DAGRD</t>
  </si>
  <si>
    <t>Compra de elementos de ayuda humanitaria, pago subsidios de arrendamiento, movilización de organismos de socorro para la atención de familias</t>
  </si>
  <si>
    <t>Realizacion de talleres, capacitaciones, encuentros para los coordinadores de los CMGRD, miembros del CDGRD y organismos de socorro</t>
  </si>
  <si>
    <t>Cofinanciación para la construcción de obras de mitigación.</t>
  </si>
  <si>
    <t>Asistencia técnica al Departamento y municipios para la elaboración de cartografía en Gestión del Riesgo</t>
  </si>
  <si>
    <t>Asistencia juridica al Departamento y a los CMGRD en lo relacionado a la política pública de Gestión del Riesgo, conforme ley 1523 de 2012</t>
  </si>
  <si>
    <t>Asistencia técnica a los CMGRD en la formulación e implementación en Planes Comunitarios y Escolares en Gestión del Riesgo</t>
  </si>
  <si>
    <t>Asistencia tecnica para la identificación y/o evaluacion de zona de amenaza, vulnerabilidad y/o riesgo</t>
  </si>
  <si>
    <t>Campañas de informacion pública, cuñas de radio, impresion de material relacionado a la Gestión del Riesgo</t>
  </si>
  <si>
    <t>Servicio de transporte terrestre para los funcionarios de la DAGRD y mantenimiento vehiculo</t>
  </si>
  <si>
    <t>Instalación de un Sistema de Alerta Temprana</t>
  </si>
  <si>
    <t>Desarrollo de un Sistema de Información Geográfica en Gestión del Riesgo</t>
  </si>
  <si>
    <t>Cofinanciación para la elaboración de estudios de amenaza, vulnerabilidad o riesgo</t>
  </si>
  <si>
    <t>C. NECESIDADES ADICIONALES</t>
  </si>
  <si>
    <t>Posibles códigos UNSPSC</t>
  </si>
  <si>
    <t>Gobernación de Nariño</t>
  </si>
  <si>
    <t xml:space="preserve">Calle 19 No. 23-78 </t>
  </si>
  <si>
    <t>(57)2 7235003-  (57)2 7232916- (57)2 7235329- (57)2 7235004- (57)2 7223846- (57)2 7235005</t>
  </si>
  <si>
    <t>Página
web</t>
  </si>
  <si>
    <t>WWW.NARINO.GOV.CO</t>
  </si>
  <si>
    <t>Misión
y
visión</t>
  </si>
  <si>
    <t>MISIÓN: La  Gobernación  de  Nariño,    como  institución  pública,  está comprometida con el desarrollo  regional bajo los principios de justicia social, democracia política, desarrollo humano sostenible, equidad de género, reconocimiento y protección de la diversidad étnica, respeto por  derechos  humanos  y  participación  ciudadana;  propiciando  la concurrencia, complementariedad  y  subsidiaridad con las entidades territoriales de su jurisdicción y la Nación, coordinando esfuerzos con el sector público, privado y  sociedad civil. VISIÓN: En el año 2015 Nariño se consolida como un territorio de subregiones que integran la Sierra y la Costa de un Departamento morada de indígenas, afros y mestizos que avanzan en medio de las dificultades en la construcción colectiva de condiciones para el buen vivir, la paz y el Desarrollo Humano Sostenible. Un territorio cohesionado, integrado al país y con estrechos lazos de hermandad y amistad con el Ecuador y otros pueblos del mundo. (Plan de Desarrollo Departamental "Nariño Mejor" 2012-2015).</t>
  </si>
  <si>
    <t>Perspectiva
estratégica</t>
  </si>
  <si>
    <t xml:space="preserve">Tiene como proposito estratégico definir desde un claro enfoque subregional y poblacional, políticas criterios y acciones, al tiempo que dinamizar la articulacion de los sectores, público, privado, academico y comunitario, en los diferentes niveles del estado, con el fin de avanzar un buen trecho en el proceso de construcción colectiva del Desarrollo Humano sostenible en el que viene enpeñado el Departamento en los últimos años </t>
  </si>
  <si>
    <t>Información
de
contacto</t>
  </si>
  <si>
    <t>Valor
total
del
PAA</t>
  </si>
  <si>
    <t>Límite
de
contratación
menor
cuantía</t>
  </si>
  <si>
    <t>Límite
de
contratación
mínima
cuantía</t>
  </si>
  <si>
    <t>Fecha
de
última
actualización
del
PAA</t>
  </si>
  <si>
    <t xml:space="preserve">El principal objetivo del Plan Anual de Adquisiciones es permitir que la entidad estatal aumente la probabilidad de lograr mejores condiciones de competencia a través de la participación de un mayor número de operadores económicos interesados en los procesos de selección que se van a adelantar durante el año fiscal, y que el Estado cuente con información suficiente para realizar compras coordinadas. </t>
  </si>
  <si>
    <t xml:space="preserve">El Plan Anual de Adquisiciones es un documento de naturaleza informativa y las adquisiciones incluidas en el mismo pueden ser canceladas, revisadas o modificadas. Esta información no representa compromiso u obligación alguna por parte de la entidad estatal ni la compromete a adquirir los bienes, obras y servicios en él señalados.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</si>
</sst>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_(* \(#,##0.00\);_(* &quot;-&quot;??_);_(@_)"/>
    <numFmt numFmtId="170" formatCode="_(&quot;$&quot;\ * #,##0_);_(&quot;$&quot;\ * \(#,##0\);_(&quot;$&quot;\ * &quot;-&quot;??_);_(@_)"/>
  </numFmts>
  <fonts count="22"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Calibri"/>
      <family val="2"/>
      <scheme val="minor"/>
    </font>
    <font>
      <u/>
      <sz val="11"/>
      <color theme="10"/>
      <name val="Calibri"/>
      <family val="2"/>
      <scheme val="minor"/>
    </font>
    <font>
      <sz val="10"/>
      <color rgb="FFFFFFFF"/>
      <name val="Calibri"/>
      <family val="2"/>
      <scheme val="minor"/>
    </font>
    <font>
      <b/>
      <sz val="10"/>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008FB4"/>
        <bgColor indexed="64"/>
      </patternFill>
    </fill>
    <fill>
      <patternFill patternType="solid">
        <fgColor rgb="FF00AA88"/>
        <bgColor indexed="64"/>
      </patternFill>
    </fill>
  </fills>
  <borders count="2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rgb="FFCCCCCC"/>
      </left>
      <right style="medium">
        <color rgb="FFCCCCCC"/>
      </right>
      <top style="medium">
        <color rgb="FFCCCCCC"/>
      </top>
      <bottom style="medium">
        <color rgb="FFCCCCCC"/>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rgb="FFCCCCCC"/>
      </left>
      <right style="medium">
        <color rgb="FFCCCCCC"/>
      </right>
      <top/>
      <bottom style="medium">
        <color rgb="FFCCCCCC"/>
      </bottom>
      <diagonal/>
    </border>
    <border>
      <left/>
      <right/>
      <top/>
      <bottom style="medium">
        <color indexed="64"/>
      </bottom>
      <diagonal/>
    </border>
  </borders>
  <cellStyleXfs count="44">
    <xf numFmtId="0" fontId="0" fillId="0" borderId="0"/>
    <xf numFmtId="43"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9" fillId="0" borderId="0" applyNumberFormat="0" applyFill="0" applyBorder="0" applyAlignment="0" applyProtection="0"/>
  </cellStyleXfs>
  <cellXfs count="39">
    <xf numFmtId="0" fontId="0" fillId="0" borderId="0" xfId="0"/>
    <xf numFmtId="0" fontId="0" fillId="0" borderId="19" xfId="0" applyFill="1" applyBorder="1" applyAlignment="1">
      <alignment horizontal="left" vertical="center" wrapText="1"/>
    </xf>
    <xf numFmtId="0" fontId="0" fillId="0" borderId="20" xfId="0" applyFill="1" applyBorder="1" applyAlignment="1">
      <alignment horizontal="left" vertical="center" wrapText="1"/>
    </xf>
    <xf numFmtId="0" fontId="0" fillId="0" borderId="0" xfId="0" applyFill="1" applyBorder="1" applyAlignment="1">
      <alignment horizontal="left" vertical="center" wrapText="1"/>
    </xf>
    <xf numFmtId="0" fontId="0" fillId="0" borderId="21" xfId="0" applyFill="1" applyBorder="1" applyAlignment="1">
      <alignment horizontal="left" vertical="center" wrapText="1"/>
    </xf>
    <xf numFmtId="0" fontId="0" fillId="0" borderId="22" xfId="0" applyFill="1" applyBorder="1" applyAlignment="1">
      <alignment horizontal="left" vertical="center" wrapText="1"/>
    </xf>
    <xf numFmtId="0" fontId="0" fillId="0" borderId="23" xfId="0" applyFill="1" applyBorder="1" applyAlignment="1">
      <alignment horizontal="left" vertical="center" wrapText="1"/>
    </xf>
    <xf numFmtId="0" fontId="21" fillId="0" borderId="0" xfId="0" applyFont="1" applyAlignment="1">
      <alignment vertical="center" wrapText="1"/>
    </xf>
    <xf numFmtId="0" fontId="0" fillId="0" borderId="10" xfId="0" applyBorder="1" applyAlignment="1">
      <alignment vertical="center" wrapText="1"/>
    </xf>
    <xf numFmtId="0" fontId="18" fillId="0" borderId="0" xfId="0" applyFont="1" applyAlignment="1">
      <alignment vertical="center" wrapText="1"/>
    </xf>
    <xf numFmtId="0" fontId="20" fillId="34" borderId="0" xfId="0" applyFont="1" applyFill="1" applyAlignment="1">
      <alignment vertical="center" wrapText="1"/>
    </xf>
    <xf numFmtId="0" fontId="18" fillId="0" borderId="26" xfId="0" applyFont="1" applyBorder="1" applyAlignment="1">
      <alignment vertical="center" wrapText="1"/>
    </xf>
    <xf numFmtId="0" fontId="20" fillId="33" borderId="25" xfId="0" applyFont="1" applyFill="1" applyBorder="1" applyAlignment="1">
      <alignment vertical="center" wrapText="1"/>
    </xf>
    <xf numFmtId="0" fontId="0" fillId="0" borderId="14" xfId="0" applyBorder="1" applyAlignment="1">
      <alignment horizontal="left" vertical="center" wrapText="1"/>
    </xf>
    <xf numFmtId="0" fontId="0" fillId="0" borderId="24" xfId="0" applyFill="1" applyBorder="1" applyAlignment="1">
      <alignment horizontal="left" vertical="center" wrapText="1"/>
    </xf>
    <xf numFmtId="0" fontId="0" fillId="0" borderId="18" xfId="0" applyFill="1" applyBorder="1" applyAlignment="1">
      <alignment horizontal="left" vertical="center" wrapText="1"/>
    </xf>
    <xf numFmtId="0" fontId="0" fillId="0" borderId="17" xfId="0" applyFill="1" applyBorder="1" applyAlignment="1">
      <alignment horizontal="left" vertical="center" wrapText="1"/>
    </xf>
    <xf numFmtId="0" fontId="0" fillId="0" borderId="0" xfId="0" applyAlignment="1">
      <alignment vertical="center" wrapText="1"/>
    </xf>
    <xf numFmtId="0" fontId="0" fillId="0" borderId="11" xfId="0" applyBorder="1" applyAlignment="1">
      <alignment horizontal="left" vertical="center" wrapText="1"/>
    </xf>
    <xf numFmtId="0" fontId="0" fillId="0" borderId="12" xfId="0" applyBorder="1" applyAlignment="1">
      <alignment horizontal="left" vertical="center" wrapText="1"/>
    </xf>
    <xf numFmtId="0" fontId="19" fillId="0" borderId="12" xfId="43" applyBorder="1" applyAlignment="1">
      <alignment horizontal="left" vertical="center" wrapText="1"/>
    </xf>
    <xf numFmtId="0" fontId="0" fillId="0" borderId="0" xfId="0" applyFill="1" applyAlignment="1">
      <alignment vertical="center" wrapText="1"/>
    </xf>
    <xf numFmtId="170" fontId="0" fillId="0" borderId="12" xfId="0" applyNumberFormat="1" applyBorder="1" applyAlignment="1">
      <alignment vertical="center" wrapText="1"/>
    </xf>
    <xf numFmtId="14" fontId="0" fillId="0" borderId="13" xfId="0" applyNumberFormat="1" applyBorder="1" applyAlignment="1">
      <alignment vertical="center" wrapText="1"/>
    </xf>
    <xf numFmtId="43" fontId="1" fillId="0" borderId="0" xfId="1" applyFont="1" applyFill="1" applyAlignment="1">
      <alignment vertical="center" wrapText="1"/>
    </xf>
    <xf numFmtId="0" fontId="19" fillId="0" borderId="12" xfId="43" applyBorder="1" applyAlignment="1">
      <alignment vertical="center" wrapText="1"/>
    </xf>
    <xf numFmtId="0" fontId="18" fillId="0" borderId="10" xfId="0" applyFont="1" applyBorder="1" applyAlignment="1">
      <alignment vertical="center" wrapText="1"/>
    </xf>
    <xf numFmtId="43" fontId="18" fillId="0" borderId="10" xfId="1" applyFont="1" applyBorder="1" applyAlignment="1">
      <alignment vertical="center" wrapText="1"/>
    </xf>
    <xf numFmtId="0" fontId="18" fillId="0" borderId="10" xfId="0" applyFont="1" applyBorder="1" applyAlignment="1">
      <alignment horizontal="left" vertical="center" wrapText="1"/>
    </xf>
    <xf numFmtId="0" fontId="0" fillId="0" borderId="15" xfId="0" applyBorder="1" applyAlignment="1">
      <alignment horizontal="left" vertical="center" wrapText="1"/>
    </xf>
    <xf numFmtId="0" fontId="0" fillId="0" borderId="16" xfId="0" applyBorder="1" applyAlignment="1">
      <alignment horizontal="left" vertical="center" wrapText="1"/>
    </xf>
    <xf numFmtId="43" fontId="0" fillId="0" borderId="0" xfId="1" applyFont="1" applyAlignment="1">
      <alignment vertical="center" wrapText="1"/>
    </xf>
    <xf numFmtId="43" fontId="20" fillId="33" borderId="25" xfId="1" applyFont="1" applyFill="1" applyBorder="1" applyAlignment="1">
      <alignment vertical="center" wrapText="1"/>
    </xf>
    <xf numFmtId="43" fontId="18" fillId="0" borderId="26" xfId="1" applyFont="1" applyBorder="1" applyAlignment="1">
      <alignment vertical="center" wrapText="1"/>
    </xf>
    <xf numFmtId="0" fontId="16" fillId="0" borderId="27" xfId="0" applyFont="1" applyBorder="1" applyAlignment="1">
      <alignment horizontal="left" vertical="center" wrapText="1"/>
    </xf>
    <xf numFmtId="0" fontId="20" fillId="33" borderId="25" xfId="0" applyFont="1" applyFill="1" applyBorder="1" applyAlignment="1">
      <alignment horizontal="left" vertical="center" wrapText="1"/>
    </xf>
    <xf numFmtId="0" fontId="18" fillId="0" borderId="26" xfId="0" applyFont="1" applyBorder="1" applyAlignment="1">
      <alignment horizontal="left" vertical="center" wrapText="1"/>
    </xf>
    <xf numFmtId="0" fontId="20" fillId="34" borderId="0" xfId="0" applyFont="1" applyFill="1" applyAlignment="1">
      <alignment horizontal="left" vertical="center" wrapText="1"/>
    </xf>
    <xf numFmtId="0" fontId="0" fillId="0" borderId="0" xfId="0" applyAlignment="1">
      <alignment horizontal="left" vertical="center" wrapText="1"/>
    </xf>
  </cellXfs>
  <cellStyles count="44">
    <cellStyle name="20% - Énfasis1" xfId="20" builtinId="30" customBuiltin="1"/>
    <cellStyle name="20% - Énfasis2" xfId="24" builtinId="34" customBuiltin="1"/>
    <cellStyle name="20% - Énfasis3" xfId="28" builtinId="38" customBuiltin="1"/>
    <cellStyle name="20% - Énfasis4" xfId="32" builtinId="42" customBuiltin="1"/>
    <cellStyle name="20% - Énfasis5" xfId="36" builtinId="46" customBuiltin="1"/>
    <cellStyle name="20% - Énfasis6" xfId="40" builtinId="50" customBuiltin="1"/>
    <cellStyle name="40% - Énfasis1" xfId="21" builtinId="31" customBuiltin="1"/>
    <cellStyle name="40% - Énfasis2" xfId="25" builtinId="35" customBuiltin="1"/>
    <cellStyle name="40% - Énfasis3" xfId="29" builtinId="39" customBuiltin="1"/>
    <cellStyle name="40% - Énfasis4" xfId="33" builtinId="43" customBuiltin="1"/>
    <cellStyle name="40% - Énfasis5" xfId="37" builtinId="47" customBuiltin="1"/>
    <cellStyle name="40% - Énfasis6" xfId="41" builtinId="51" customBuiltin="1"/>
    <cellStyle name="60% - Énfasis1" xfId="22" builtinId="32" customBuiltin="1"/>
    <cellStyle name="60% - Énfasis2" xfId="26" builtinId="36" customBuiltin="1"/>
    <cellStyle name="60% - Énfasis3" xfId="30" builtinId="40" customBuiltin="1"/>
    <cellStyle name="60% - Énfasis4" xfId="34" builtinId="44" customBuiltin="1"/>
    <cellStyle name="60% - Énfasis5" xfId="38" builtinId="48" customBuiltin="1"/>
    <cellStyle name="60% - Énfasis6" xfId="42" builtinId="52" customBuiltin="1"/>
    <cellStyle name="Bueno" xfId="7" builtinId="26" customBuiltin="1"/>
    <cellStyle name="Cálculo" xfId="12" builtinId="22" customBuiltin="1"/>
    <cellStyle name="Celda de comprobación" xfId="14" builtinId="23" customBuiltin="1"/>
    <cellStyle name="Celda vinculada" xfId="13" builtinId="24" customBuiltin="1"/>
    <cellStyle name="Encabezado 1" xfId="3" builtinId="16" customBuiltin="1"/>
    <cellStyle name="Encabezado 4" xfId="6" builtinId="19" customBuiltin="1"/>
    <cellStyle name="Énfasis1" xfId="19" builtinId="29" customBuiltin="1"/>
    <cellStyle name="Énfasis2" xfId="23" builtinId="33" customBuiltin="1"/>
    <cellStyle name="Énfasis3" xfId="27" builtinId="37" customBuiltin="1"/>
    <cellStyle name="Énfasis4" xfId="31" builtinId="41" customBuiltin="1"/>
    <cellStyle name="Énfasis5" xfId="35" builtinId="45" customBuiltin="1"/>
    <cellStyle name="Énfasis6" xfId="39" builtinId="49" customBuiltin="1"/>
    <cellStyle name="Entrada" xfId="10" builtinId="20" customBuiltin="1"/>
    <cellStyle name="Hipervínculo" xfId="43" builtinId="8"/>
    <cellStyle name="Incorrecto" xfId="8" builtinId="27" customBuiltin="1"/>
    <cellStyle name="Millares" xfId="1" builtinId="3"/>
    <cellStyle name="Neutral" xfId="9" builtinId="28" customBuiltin="1"/>
    <cellStyle name="Normal" xfId="0" builtinId="0"/>
    <cellStyle name="Notas" xfId="16" builtinId="10" customBuiltin="1"/>
    <cellStyle name="Salida" xfId="11" builtinId="21" customBuiltin="1"/>
    <cellStyle name="Texto de advertencia" xfId="15" builtinId="11" customBuiltin="1"/>
    <cellStyle name="Texto explicativo" xfId="17" builtinId="53" customBuiltin="1"/>
    <cellStyle name="Título" xfId="2" builtinId="15" customBuiltin="1"/>
    <cellStyle name="Título 2" xfId="4" builtinId="17" customBuiltin="1"/>
    <cellStyle name="Título 3" xfId="5" builtinId="18" customBuiltin="1"/>
    <cellStyle name="Total" xfId="18"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Contactenos@narino.gov.co" TargetMode="External"/><Relationship Id="rId1" Type="http://schemas.openxmlformats.org/officeDocument/2006/relationships/hyperlink" Target="http://www.narino.gov.c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38"/>
  <sheetViews>
    <sheetView showGridLines="0" tabSelected="1" topLeftCell="A361" zoomScale="87" zoomScaleNormal="87" workbookViewId="0">
      <selection activeCell="B807" sqref="B807"/>
    </sheetView>
  </sheetViews>
  <sheetFormatPr baseColWidth="10" defaultRowHeight="69.95" customHeight="1" x14ac:dyDescent="0.25"/>
  <cols>
    <col min="1" max="1" width="29.28515625" style="38" customWidth="1"/>
    <col min="2" max="2" width="76" style="17" customWidth="1"/>
    <col min="3" max="3" width="23" style="17" customWidth="1"/>
    <col min="4" max="4" width="26.42578125" style="17" customWidth="1"/>
    <col min="5" max="5" width="20" style="17" customWidth="1"/>
    <col min="6" max="6" width="12.42578125" style="17" customWidth="1"/>
    <col min="7" max="7" width="24.42578125" style="31" customWidth="1"/>
    <col min="8" max="8" width="18.85546875" style="31" customWidth="1"/>
    <col min="9" max="9" width="24.140625" style="17" customWidth="1"/>
    <col min="10" max="10" width="24.5703125" style="17" customWidth="1"/>
    <col min="11" max="11" width="33.140625" style="17" customWidth="1"/>
    <col min="12" max="16384" width="11.42578125" style="17"/>
  </cols>
  <sheetData>
    <row r="1" spans="1:11" ht="69.95" customHeight="1" x14ac:dyDescent="0.25">
      <c r="A1" s="7" t="s">
        <v>0</v>
      </c>
      <c r="B1" s="7"/>
      <c r="C1" s="7"/>
      <c r="D1" s="7"/>
      <c r="E1" s="7"/>
      <c r="F1" s="7"/>
      <c r="G1" s="7"/>
      <c r="H1" s="7"/>
      <c r="I1" s="7"/>
      <c r="J1" s="7"/>
      <c r="K1" s="7"/>
    </row>
    <row r="3" spans="1:11" ht="69.95" customHeight="1" thickBot="1" x14ac:dyDescent="0.3">
      <c r="A3" s="34" t="s">
        <v>1</v>
      </c>
      <c r="B3" s="34"/>
    </row>
    <row r="4" spans="1:11" ht="15" x14ac:dyDescent="0.25">
      <c r="A4" s="13" t="s">
        <v>2</v>
      </c>
      <c r="B4" s="18" t="s">
        <v>1135</v>
      </c>
      <c r="D4" s="16" t="s">
        <v>1149</v>
      </c>
      <c r="E4" s="15"/>
      <c r="F4" s="15"/>
      <c r="G4" s="1"/>
    </row>
    <row r="5" spans="1:11" ht="15" x14ac:dyDescent="0.25">
      <c r="A5" s="29" t="s">
        <v>3</v>
      </c>
      <c r="B5" s="19" t="s">
        <v>1136</v>
      </c>
      <c r="D5" s="2"/>
      <c r="E5" s="3"/>
      <c r="F5" s="3"/>
      <c r="G5" s="4"/>
    </row>
    <row r="6" spans="1:11" ht="30" x14ac:dyDescent="0.25">
      <c r="A6" s="29" t="s">
        <v>4</v>
      </c>
      <c r="B6" s="19" t="s">
        <v>1137</v>
      </c>
      <c r="D6" s="2"/>
      <c r="E6" s="3"/>
      <c r="F6" s="3"/>
      <c r="G6" s="4"/>
    </row>
    <row r="7" spans="1:11" ht="30" x14ac:dyDescent="0.25">
      <c r="A7" s="29" t="s">
        <v>1138</v>
      </c>
      <c r="B7" s="20" t="s">
        <v>1139</v>
      </c>
      <c r="D7" s="2"/>
      <c r="E7" s="3"/>
      <c r="F7" s="3"/>
      <c r="G7" s="4"/>
    </row>
    <row r="8" spans="1:11" ht="231.75" customHeight="1" x14ac:dyDescent="0.25">
      <c r="A8" s="29" t="s">
        <v>1140</v>
      </c>
      <c r="B8" s="19" t="s">
        <v>1141</v>
      </c>
      <c r="D8" s="5"/>
      <c r="E8" s="6"/>
      <c r="F8" s="6"/>
      <c r="G8" s="14"/>
    </row>
    <row r="9" spans="1:11" ht="103.5" customHeight="1" x14ac:dyDescent="0.25">
      <c r="A9" s="29" t="s">
        <v>1142</v>
      </c>
      <c r="B9" s="19" t="s">
        <v>1143</v>
      </c>
      <c r="D9" s="21"/>
      <c r="E9" s="21"/>
      <c r="F9" s="24"/>
      <c r="G9" s="24"/>
    </row>
    <row r="10" spans="1:11" ht="69.95" customHeight="1" x14ac:dyDescent="0.25">
      <c r="A10" s="29" t="s">
        <v>1144</v>
      </c>
      <c r="B10" s="25" t="s">
        <v>5</v>
      </c>
      <c r="D10" s="16" t="s">
        <v>1150</v>
      </c>
      <c r="E10" s="15"/>
      <c r="F10" s="15"/>
      <c r="G10" s="1"/>
    </row>
    <row r="11" spans="1:11" ht="69.95" customHeight="1" x14ac:dyDescent="0.25">
      <c r="A11" s="29" t="s">
        <v>1145</v>
      </c>
      <c r="B11" s="22">
        <f>SUM(G22:G1034)</f>
        <v>966346039253</v>
      </c>
      <c r="D11" s="2"/>
      <c r="E11" s="3"/>
      <c r="F11" s="3"/>
      <c r="G11" s="4"/>
    </row>
    <row r="12" spans="1:11" ht="69.95" customHeight="1" x14ac:dyDescent="0.25">
      <c r="A12" s="29" t="s">
        <v>1146</v>
      </c>
      <c r="B12" s="22">
        <v>737717701</v>
      </c>
      <c r="D12" s="2"/>
      <c r="E12" s="3"/>
      <c r="F12" s="3"/>
      <c r="G12" s="4"/>
    </row>
    <row r="13" spans="1:11" ht="69.95" customHeight="1" x14ac:dyDescent="0.25">
      <c r="A13" s="29" t="s">
        <v>1147</v>
      </c>
      <c r="B13" s="22">
        <v>73771700</v>
      </c>
      <c r="D13" s="2"/>
      <c r="E13" s="3"/>
      <c r="F13" s="3"/>
      <c r="G13" s="4"/>
    </row>
    <row r="14" spans="1:11" ht="69.95" customHeight="1" thickBot="1" x14ac:dyDescent="0.3">
      <c r="A14" s="30" t="s">
        <v>1148</v>
      </c>
      <c r="B14" s="23">
        <v>42947</v>
      </c>
      <c r="D14" s="5"/>
      <c r="E14" s="6"/>
      <c r="F14" s="6"/>
      <c r="G14" s="14"/>
    </row>
    <row r="20" spans="1:11" ht="69.95" customHeight="1" x14ac:dyDescent="0.25">
      <c r="A20" s="7" t="s">
        <v>6</v>
      </c>
      <c r="B20" s="7"/>
      <c r="C20" s="7"/>
      <c r="D20" s="7"/>
      <c r="E20" s="7"/>
      <c r="F20" s="7"/>
      <c r="G20" s="7"/>
      <c r="H20" s="7"/>
      <c r="I20" s="7"/>
      <c r="J20" s="7"/>
      <c r="K20" s="7"/>
    </row>
    <row r="21" spans="1:11" ht="69.95" customHeight="1" x14ac:dyDescent="0.25">
      <c r="A21" s="35" t="s">
        <v>7</v>
      </c>
      <c r="B21" s="12" t="s">
        <v>8</v>
      </c>
      <c r="C21" s="12" t="s">
        <v>9</v>
      </c>
      <c r="D21" s="12" t="s">
        <v>10</v>
      </c>
      <c r="E21" s="12" t="s">
        <v>11</v>
      </c>
      <c r="F21" s="12" t="s">
        <v>12</v>
      </c>
      <c r="G21" s="32" t="s">
        <v>13</v>
      </c>
      <c r="H21" s="32" t="s">
        <v>14</v>
      </c>
      <c r="I21" s="12" t="s">
        <v>15</v>
      </c>
      <c r="J21" s="12" t="s">
        <v>16</v>
      </c>
      <c r="K21" s="12" t="s">
        <v>17</v>
      </c>
    </row>
    <row r="22" spans="1:11" ht="69.95" customHeight="1" thickBot="1" x14ac:dyDescent="0.3">
      <c r="A22" s="36">
        <v>80111601</v>
      </c>
      <c r="B22" s="11" t="s">
        <v>18</v>
      </c>
      <c r="C22" s="11" t="s">
        <v>19</v>
      </c>
      <c r="D22" s="11" t="s">
        <v>20</v>
      </c>
      <c r="E22" s="11" t="s">
        <v>21</v>
      </c>
      <c r="F22" s="11" t="s">
        <v>22</v>
      </c>
      <c r="G22" s="33">
        <v>73000000</v>
      </c>
      <c r="H22" s="33">
        <v>73000000</v>
      </c>
      <c r="I22" s="11" t="s">
        <v>23</v>
      </c>
      <c r="J22" s="11" t="s">
        <v>24</v>
      </c>
      <c r="K22" s="11" t="s">
        <v>25</v>
      </c>
    </row>
    <row r="23" spans="1:11" ht="69.95" customHeight="1" thickBot="1" x14ac:dyDescent="0.3">
      <c r="A23" s="28">
        <v>80111601</v>
      </c>
      <c r="B23" s="26" t="s">
        <v>26</v>
      </c>
      <c r="C23" s="26" t="s">
        <v>19</v>
      </c>
      <c r="D23" s="26" t="s">
        <v>20</v>
      </c>
      <c r="E23" s="26" t="s">
        <v>21</v>
      </c>
      <c r="F23" s="26" t="s">
        <v>22</v>
      </c>
      <c r="G23" s="27">
        <v>35000000</v>
      </c>
      <c r="H23" s="27">
        <v>35000000</v>
      </c>
      <c r="I23" s="26" t="s">
        <v>23</v>
      </c>
      <c r="J23" s="26" t="s">
        <v>24</v>
      </c>
      <c r="K23" s="26" t="s">
        <v>25</v>
      </c>
    </row>
    <row r="24" spans="1:11" ht="69.95" customHeight="1" thickBot="1" x14ac:dyDescent="0.3">
      <c r="A24" s="28">
        <v>80111601</v>
      </c>
      <c r="B24" s="26" t="s">
        <v>27</v>
      </c>
      <c r="C24" s="26" t="s">
        <v>28</v>
      </c>
      <c r="D24" s="26" t="s">
        <v>29</v>
      </c>
      <c r="E24" s="26" t="s">
        <v>21</v>
      </c>
      <c r="F24" s="26" t="s">
        <v>22</v>
      </c>
      <c r="G24" s="27">
        <v>52799560</v>
      </c>
      <c r="H24" s="27">
        <v>52799560</v>
      </c>
      <c r="I24" s="26" t="s">
        <v>23</v>
      </c>
      <c r="J24" s="26" t="s">
        <v>24</v>
      </c>
      <c r="K24" s="26" t="s">
        <v>25</v>
      </c>
    </row>
    <row r="25" spans="1:11" ht="69.95" customHeight="1" thickBot="1" x14ac:dyDescent="0.3">
      <c r="A25" s="28">
        <v>80111601</v>
      </c>
      <c r="B25" s="26" t="s">
        <v>30</v>
      </c>
      <c r="C25" s="26" t="s">
        <v>28</v>
      </c>
      <c r="D25" s="26" t="s">
        <v>31</v>
      </c>
      <c r="E25" s="26" t="s">
        <v>32</v>
      </c>
      <c r="F25" s="26" t="s">
        <v>22</v>
      </c>
      <c r="G25" s="27">
        <v>736120475</v>
      </c>
      <c r="H25" s="27">
        <v>736120475</v>
      </c>
      <c r="I25" s="26" t="s">
        <v>23</v>
      </c>
      <c r="J25" s="26" t="s">
        <v>24</v>
      </c>
      <c r="K25" s="26" t="s">
        <v>25</v>
      </c>
    </row>
    <row r="26" spans="1:11" ht="69.95" customHeight="1" thickBot="1" x14ac:dyDescent="0.3">
      <c r="A26" s="28">
        <v>80111601</v>
      </c>
      <c r="B26" s="26" t="s">
        <v>33</v>
      </c>
      <c r="C26" s="26" t="s">
        <v>19</v>
      </c>
      <c r="D26" s="26" t="s">
        <v>20</v>
      </c>
      <c r="E26" s="26" t="s">
        <v>32</v>
      </c>
      <c r="F26" s="26" t="s">
        <v>22</v>
      </c>
      <c r="G26" s="27">
        <v>14000000</v>
      </c>
      <c r="H26" s="27">
        <v>14000000</v>
      </c>
      <c r="I26" s="26" t="s">
        <v>23</v>
      </c>
      <c r="J26" s="26" t="s">
        <v>24</v>
      </c>
      <c r="K26" s="26" t="s">
        <v>34</v>
      </c>
    </row>
    <row r="27" spans="1:11" ht="69.95" customHeight="1" thickBot="1" x14ac:dyDescent="0.3">
      <c r="A27" s="28">
        <v>80111601</v>
      </c>
      <c r="B27" s="26" t="s">
        <v>33</v>
      </c>
      <c r="C27" s="26" t="s">
        <v>19</v>
      </c>
      <c r="D27" s="26" t="s">
        <v>20</v>
      </c>
      <c r="E27" s="26" t="s">
        <v>32</v>
      </c>
      <c r="F27" s="26" t="s">
        <v>22</v>
      </c>
      <c r="G27" s="27">
        <v>14000000</v>
      </c>
      <c r="H27" s="27">
        <v>14000000</v>
      </c>
      <c r="I27" s="26" t="s">
        <v>23</v>
      </c>
      <c r="J27" s="26" t="s">
        <v>24</v>
      </c>
      <c r="K27" s="26" t="s">
        <v>34</v>
      </c>
    </row>
    <row r="28" spans="1:11" ht="69.95" customHeight="1" thickBot="1" x14ac:dyDescent="0.3">
      <c r="A28" s="28">
        <v>80111607</v>
      </c>
      <c r="B28" s="26" t="s">
        <v>35</v>
      </c>
      <c r="C28" s="26" t="s">
        <v>19</v>
      </c>
      <c r="D28" s="26" t="s">
        <v>20</v>
      </c>
      <c r="E28" s="26" t="s">
        <v>32</v>
      </c>
      <c r="F28" s="26" t="s">
        <v>22</v>
      </c>
      <c r="G28" s="27">
        <v>17724000</v>
      </c>
      <c r="H28" s="27">
        <v>17724000</v>
      </c>
      <c r="I28" s="26" t="s">
        <v>23</v>
      </c>
      <c r="J28" s="26" t="s">
        <v>24</v>
      </c>
      <c r="K28" s="26" t="s">
        <v>34</v>
      </c>
    </row>
    <row r="29" spans="1:11" ht="69.95" customHeight="1" thickBot="1" x14ac:dyDescent="0.3">
      <c r="A29" s="28">
        <v>80111600</v>
      </c>
      <c r="B29" s="26" t="s">
        <v>36</v>
      </c>
      <c r="C29" s="26" t="s">
        <v>28</v>
      </c>
      <c r="D29" s="26" t="s">
        <v>37</v>
      </c>
      <c r="E29" s="26" t="s">
        <v>32</v>
      </c>
      <c r="F29" s="26" t="s">
        <v>22</v>
      </c>
      <c r="G29" s="27">
        <v>25958400</v>
      </c>
      <c r="H29" s="27">
        <v>25958400</v>
      </c>
      <c r="I29" s="26" t="s">
        <v>23</v>
      </c>
      <c r="J29" s="26" t="s">
        <v>24</v>
      </c>
      <c r="K29" s="26" t="s">
        <v>38</v>
      </c>
    </row>
    <row r="30" spans="1:11" ht="69.95" customHeight="1" thickBot="1" x14ac:dyDescent="0.3">
      <c r="A30" s="28">
        <v>80111600</v>
      </c>
      <c r="B30" s="26" t="s">
        <v>39</v>
      </c>
      <c r="C30" s="26" t="s">
        <v>19</v>
      </c>
      <c r="D30" s="26" t="s">
        <v>20</v>
      </c>
      <c r="E30" s="26" t="s">
        <v>32</v>
      </c>
      <c r="F30" s="26" t="s">
        <v>22</v>
      </c>
      <c r="G30" s="27">
        <v>32448000</v>
      </c>
      <c r="H30" s="27">
        <v>32448000</v>
      </c>
      <c r="I30" s="26" t="s">
        <v>23</v>
      </c>
      <c r="J30" s="26" t="s">
        <v>24</v>
      </c>
      <c r="K30" s="26" t="s">
        <v>38</v>
      </c>
    </row>
    <row r="31" spans="1:11" ht="69.95" customHeight="1" thickBot="1" x14ac:dyDescent="0.3">
      <c r="A31" s="28">
        <v>80111600</v>
      </c>
      <c r="B31" s="26" t="s">
        <v>40</v>
      </c>
      <c r="C31" s="26" t="s">
        <v>41</v>
      </c>
      <c r="D31" s="26" t="s">
        <v>42</v>
      </c>
      <c r="E31" s="26" t="s">
        <v>32</v>
      </c>
      <c r="F31" s="26" t="s">
        <v>22</v>
      </c>
      <c r="G31" s="27">
        <v>12979200</v>
      </c>
      <c r="H31" s="27">
        <v>12979200</v>
      </c>
      <c r="I31" s="26" t="s">
        <v>23</v>
      </c>
      <c r="J31" s="26" t="s">
        <v>24</v>
      </c>
      <c r="K31" s="26" t="s">
        <v>38</v>
      </c>
    </row>
    <row r="32" spans="1:11" ht="69.95" customHeight="1" thickBot="1" x14ac:dyDescent="0.3">
      <c r="A32" s="28">
        <v>80111600</v>
      </c>
      <c r="B32" s="26" t="s">
        <v>43</v>
      </c>
      <c r="C32" s="26" t="s">
        <v>44</v>
      </c>
      <c r="D32" s="26" t="s">
        <v>45</v>
      </c>
      <c r="E32" s="26" t="s">
        <v>32</v>
      </c>
      <c r="F32" s="26" t="s">
        <v>22</v>
      </c>
      <c r="G32" s="27">
        <v>55000000</v>
      </c>
      <c r="H32" s="27">
        <v>55000000</v>
      </c>
      <c r="I32" s="26" t="s">
        <v>23</v>
      </c>
      <c r="J32" s="26" t="s">
        <v>24</v>
      </c>
      <c r="K32" s="26" t="s">
        <v>38</v>
      </c>
    </row>
    <row r="33" spans="1:11" ht="69.95" customHeight="1" thickBot="1" x14ac:dyDescent="0.3">
      <c r="A33" s="28">
        <v>80111600</v>
      </c>
      <c r="B33" s="26" t="s">
        <v>46</v>
      </c>
      <c r="C33" s="26" t="s">
        <v>47</v>
      </c>
      <c r="D33" s="26" t="s">
        <v>31</v>
      </c>
      <c r="E33" s="26" t="s">
        <v>32</v>
      </c>
      <c r="F33" s="26" t="s">
        <v>22</v>
      </c>
      <c r="G33" s="27">
        <v>19468800</v>
      </c>
      <c r="H33" s="27">
        <v>19468800</v>
      </c>
      <c r="I33" s="26" t="s">
        <v>23</v>
      </c>
      <c r="J33" s="26" t="s">
        <v>24</v>
      </c>
      <c r="K33" s="26" t="s">
        <v>38</v>
      </c>
    </row>
    <row r="34" spans="1:11" ht="69.95" customHeight="1" thickBot="1" x14ac:dyDescent="0.3">
      <c r="A34" s="28">
        <v>80111600</v>
      </c>
      <c r="B34" s="26" t="s">
        <v>48</v>
      </c>
      <c r="C34" s="26" t="s">
        <v>49</v>
      </c>
      <c r="D34" s="26" t="s">
        <v>50</v>
      </c>
      <c r="E34" s="26" t="s">
        <v>32</v>
      </c>
      <c r="F34" s="26" t="s">
        <v>22</v>
      </c>
      <c r="G34" s="27">
        <v>292032000</v>
      </c>
      <c r="H34" s="27">
        <v>292032000</v>
      </c>
      <c r="I34" s="26" t="s">
        <v>23</v>
      </c>
      <c r="J34" s="26" t="s">
        <v>24</v>
      </c>
      <c r="K34" s="26" t="s">
        <v>38</v>
      </c>
    </row>
    <row r="35" spans="1:11" ht="69.95" customHeight="1" thickBot="1" x14ac:dyDescent="0.3">
      <c r="A35" s="28">
        <v>80111600</v>
      </c>
      <c r="B35" s="26" t="s">
        <v>51</v>
      </c>
      <c r="C35" s="26" t="s">
        <v>52</v>
      </c>
      <c r="D35" s="26" t="s">
        <v>53</v>
      </c>
      <c r="E35" s="26" t="s">
        <v>32</v>
      </c>
      <c r="F35" s="26" t="s">
        <v>22</v>
      </c>
      <c r="G35" s="27">
        <v>311500800</v>
      </c>
      <c r="H35" s="27">
        <v>311500800</v>
      </c>
      <c r="I35" s="26" t="s">
        <v>23</v>
      </c>
      <c r="J35" s="26" t="s">
        <v>24</v>
      </c>
      <c r="K35" s="26" t="s">
        <v>38</v>
      </c>
    </row>
    <row r="36" spans="1:11" ht="69.95" customHeight="1" thickBot="1" x14ac:dyDescent="0.3">
      <c r="A36" s="28">
        <v>80111600</v>
      </c>
      <c r="B36" s="26" t="s">
        <v>54</v>
      </c>
      <c r="C36" s="26" t="s">
        <v>52</v>
      </c>
      <c r="D36" s="26" t="s">
        <v>53</v>
      </c>
      <c r="E36" s="26" t="s">
        <v>32</v>
      </c>
      <c r="F36" s="26" t="s">
        <v>22</v>
      </c>
      <c r="G36" s="27">
        <v>38937600</v>
      </c>
      <c r="H36" s="27">
        <v>38937600</v>
      </c>
      <c r="I36" s="26" t="s">
        <v>23</v>
      </c>
      <c r="J36" s="26" t="s">
        <v>24</v>
      </c>
      <c r="K36" s="26" t="s">
        <v>38</v>
      </c>
    </row>
    <row r="37" spans="1:11" ht="69.95" customHeight="1" thickBot="1" x14ac:dyDescent="0.3">
      <c r="A37" s="28">
        <v>80111600</v>
      </c>
      <c r="B37" s="26" t="s">
        <v>55</v>
      </c>
      <c r="C37" s="26" t="s">
        <v>52</v>
      </c>
      <c r="D37" s="26" t="s">
        <v>53</v>
      </c>
      <c r="E37" s="26" t="s">
        <v>32</v>
      </c>
      <c r="F37" s="26" t="s">
        <v>22</v>
      </c>
      <c r="G37" s="27">
        <v>21600000</v>
      </c>
      <c r="H37" s="27">
        <v>21600000</v>
      </c>
      <c r="I37" s="26" t="s">
        <v>23</v>
      </c>
      <c r="J37" s="26" t="s">
        <v>24</v>
      </c>
      <c r="K37" s="26" t="s">
        <v>38</v>
      </c>
    </row>
    <row r="38" spans="1:11" ht="69.95" customHeight="1" thickBot="1" x14ac:dyDescent="0.3">
      <c r="A38" s="28">
        <v>80111600</v>
      </c>
      <c r="B38" s="26" t="s">
        <v>56</v>
      </c>
      <c r="C38" s="26" t="s">
        <v>52</v>
      </c>
      <c r="D38" s="26" t="s">
        <v>53</v>
      </c>
      <c r="E38" s="26" t="s">
        <v>32</v>
      </c>
      <c r="F38" s="26" t="s">
        <v>22</v>
      </c>
      <c r="G38" s="27">
        <v>30000000</v>
      </c>
      <c r="H38" s="27">
        <v>30000000</v>
      </c>
      <c r="I38" s="26" t="s">
        <v>23</v>
      </c>
      <c r="J38" s="26" t="s">
        <v>24</v>
      </c>
      <c r="K38" s="26" t="s">
        <v>38</v>
      </c>
    </row>
    <row r="39" spans="1:11" ht="69.95" customHeight="1" thickBot="1" x14ac:dyDescent="0.3">
      <c r="A39" s="28">
        <v>80111600</v>
      </c>
      <c r="B39" s="26" t="s">
        <v>57</v>
      </c>
      <c r="C39" s="26" t="s">
        <v>52</v>
      </c>
      <c r="D39" s="26" t="s">
        <v>53</v>
      </c>
      <c r="E39" s="26" t="s">
        <v>32</v>
      </c>
      <c r="F39" s="26" t="s">
        <v>22</v>
      </c>
      <c r="G39" s="27">
        <v>38937600</v>
      </c>
      <c r="H39" s="27">
        <v>38937600</v>
      </c>
      <c r="I39" s="26" t="s">
        <v>23</v>
      </c>
      <c r="J39" s="26" t="s">
        <v>24</v>
      </c>
      <c r="K39" s="26" t="s">
        <v>38</v>
      </c>
    </row>
    <row r="40" spans="1:11" ht="69.95" customHeight="1" thickBot="1" x14ac:dyDescent="0.3">
      <c r="A40" s="28">
        <v>80111600</v>
      </c>
      <c r="B40" s="26" t="s">
        <v>58</v>
      </c>
      <c r="C40" s="26" t="s">
        <v>52</v>
      </c>
      <c r="D40" s="26" t="s">
        <v>53</v>
      </c>
      <c r="E40" s="26" t="s">
        <v>32</v>
      </c>
      <c r="F40" s="26" t="s">
        <v>22</v>
      </c>
      <c r="G40" s="27">
        <v>21600000</v>
      </c>
      <c r="H40" s="27">
        <v>21600000</v>
      </c>
      <c r="I40" s="26" t="s">
        <v>23</v>
      </c>
      <c r="J40" s="26" t="s">
        <v>24</v>
      </c>
      <c r="K40" s="26" t="s">
        <v>38</v>
      </c>
    </row>
    <row r="41" spans="1:11" ht="69.95" customHeight="1" thickBot="1" x14ac:dyDescent="0.3">
      <c r="A41" s="28">
        <v>80111600</v>
      </c>
      <c r="B41" s="26" t="s">
        <v>59</v>
      </c>
      <c r="C41" s="26" t="s">
        <v>52</v>
      </c>
      <c r="D41" s="26" t="s">
        <v>45</v>
      </c>
      <c r="E41" s="26" t="s">
        <v>32</v>
      </c>
      <c r="F41" s="26" t="s">
        <v>22</v>
      </c>
      <c r="G41" s="27">
        <v>97200000</v>
      </c>
      <c r="H41" s="27">
        <v>97200000</v>
      </c>
      <c r="I41" s="26" t="s">
        <v>23</v>
      </c>
      <c r="J41" s="26" t="s">
        <v>24</v>
      </c>
      <c r="K41" s="26" t="s">
        <v>38</v>
      </c>
    </row>
    <row r="42" spans="1:11" ht="69.95" customHeight="1" thickBot="1" x14ac:dyDescent="0.3">
      <c r="A42" s="28">
        <v>80111600</v>
      </c>
      <c r="B42" s="26" t="s">
        <v>60</v>
      </c>
      <c r="C42" s="26" t="s">
        <v>44</v>
      </c>
      <c r="D42" s="26" t="s">
        <v>61</v>
      </c>
      <c r="E42" s="26" t="s">
        <v>32</v>
      </c>
      <c r="F42" s="26" t="s">
        <v>22</v>
      </c>
      <c r="G42" s="27">
        <v>370735200</v>
      </c>
      <c r="H42" s="27">
        <v>370735200</v>
      </c>
      <c r="I42" s="26" t="s">
        <v>23</v>
      </c>
      <c r="J42" s="26" t="s">
        <v>24</v>
      </c>
      <c r="K42" s="26" t="s">
        <v>38</v>
      </c>
    </row>
    <row r="43" spans="1:11" ht="69.95" customHeight="1" thickBot="1" x14ac:dyDescent="0.3">
      <c r="A43" s="28">
        <v>80111600</v>
      </c>
      <c r="B43" s="26" t="s">
        <v>62</v>
      </c>
      <c r="C43" s="26" t="s">
        <v>52</v>
      </c>
      <c r="D43" s="26" t="s">
        <v>53</v>
      </c>
      <c r="E43" s="26" t="s">
        <v>32</v>
      </c>
      <c r="F43" s="26" t="s">
        <v>22</v>
      </c>
      <c r="G43" s="27">
        <v>13020000</v>
      </c>
      <c r="H43" s="27">
        <v>13020000</v>
      </c>
      <c r="I43" s="26" t="s">
        <v>23</v>
      </c>
      <c r="J43" s="26" t="s">
        <v>24</v>
      </c>
      <c r="K43" s="26" t="s">
        <v>38</v>
      </c>
    </row>
    <row r="44" spans="1:11" ht="69.95" customHeight="1" thickBot="1" x14ac:dyDescent="0.3">
      <c r="A44" s="28">
        <v>80111600</v>
      </c>
      <c r="B44" s="26" t="s">
        <v>63</v>
      </c>
      <c r="C44" s="26" t="s">
        <v>44</v>
      </c>
      <c r="D44" s="26" t="s">
        <v>53</v>
      </c>
      <c r="E44" s="26" t="s">
        <v>32</v>
      </c>
      <c r="F44" s="26" t="s">
        <v>22</v>
      </c>
      <c r="G44" s="27">
        <v>35692800</v>
      </c>
      <c r="H44" s="27">
        <v>35692800</v>
      </c>
      <c r="I44" s="26" t="s">
        <v>23</v>
      </c>
      <c r="J44" s="26" t="s">
        <v>24</v>
      </c>
      <c r="K44" s="26" t="s">
        <v>38</v>
      </c>
    </row>
    <row r="45" spans="1:11" ht="69.95" customHeight="1" thickBot="1" x14ac:dyDescent="0.3">
      <c r="A45" s="28">
        <v>80111600</v>
      </c>
      <c r="B45" s="26" t="s">
        <v>64</v>
      </c>
      <c r="C45" s="26" t="s">
        <v>52</v>
      </c>
      <c r="D45" s="26" t="s">
        <v>53</v>
      </c>
      <c r="E45" s="26" t="s">
        <v>32</v>
      </c>
      <c r="F45" s="26" t="s">
        <v>22</v>
      </c>
      <c r="G45" s="27">
        <v>38937600</v>
      </c>
      <c r="H45" s="27">
        <v>38937600</v>
      </c>
      <c r="I45" s="26" t="s">
        <v>23</v>
      </c>
      <c r="J45" s="26" t="s">
        <v>24</v>
      </c>
      <c r="K45" s="26" t="s">
        <v>38</v>
      </c>
    </row>
    <row r="46" spans="1:11" ht="69.95" customHeight="1" thickBot="1" x14ac:dyDescent="0.3">
      <c r="A46" s="28">
        <v>80111600</v>
      </c>
      <c r="B46" s="26" t="s">
        <v>65</v>
      </c>
      <c r="C46" s="26" t="s">
        <v>52</v>
      </c>
      <c r="D46" s="26" t="s">
        <v>53</v>
      </c>
      <c r="E46" s="26" t="s">
        <v>32</v>
      </c>
      <c r="F46" s="26" t="s">
        <v>22</v>
      </c>
      <c r="G46" s="27">
        <v>38937600</v>
      </c>
      <c r="H46" s="27">
        <v>38937600</v>
      </c>
      <c r="I46" s="26" t="s">
        <v>23</v>
      </c>
      <c r="J46" s="26" t="s">
        <v>24</v>
      </c>
      <c r="K46" s="26" t="s">
        <v>38</v>
      </c>
    </row>
    <row r="47" spans="1:11" ht="69.95" customHeight="1" thickBot="1" x14ac:dyDescent="0.3">
      <c r="A47" s="28">
        <v>80111600</v>
      </c>
      <c r="B47" s="26" t="s">
        <v>66</v>
      </c>
      <c r="C47" s="26" t="s">
        <v>52</v>
      </c>
      <c r="D47" s="26" t="s">
        <v>53</v>
      </c>
      <c r="E47" s="26" t="s">
        <v>32</v>
      </c>
      <c r="F47" s="26" t="s">
        <v>22</v>
      </c>
      <c r="G47" s="27">
        <v>4800000</v>
      </c>
      <c r="H47" s="27">
        <v>4800000</v>
      </c>
      <c r="I47" s="26" t="s">
        <v>23</v>
      </c>
      <c r="J47" s="26" t="s">
        <v>24</v>
      </c>
      <c r="K47" s="26" t="s">
        <v>38</v>
      </c>
    </row>
    <row r="48" spans="1:11" ht="69.95" customHeight="1" thickBot="1" x14ac:dyDescent="0.3">
      <c r="A48" s="28">
        <v>80111600</v>
      </c>
      <c r="B48" s="26" t="s">
        <v>67</v>
      </c>
      <c r="C48" s="26" t="s">
        <v>52</v>
      </c>
      <c r="D48" s="26" t="s">
        <v>53</v>
      </c>
      <c r="E48" s="26" t="s">
        <v>32</v>
      </c>
      <c r="F48" s="26" t="s">
        <v>22</v>
      </c>
      <c r="G48" s="27">
        <v>38937600</v>
      </c>
      <c r="H48" s="27">
        <v>38937600</v>
      </c>
      <c r="I48" s="26" t="s">
        <v>23</v>
      </c>
      <c r="J48" s="26" t="s">
        <v>24</v>
      </c>
      <c r="K48" s="26" t="s">
        <v>38</v>
      </c>
    </row>
    <row r="49" spans="1:11" ht="69.95" customHeight="1" thickBot="1" x14ac:dyDescent="0.3">
      <c r="A49" s="28">
        <v>80111600</v>
      </c>
      <c r="B49" s="26" t="s">
        <v>68</v>
      </c>
      <c r="C49" s="26" t="s">
        <v>52</v>
      </c>
      <c r="D49" s="26" t="s">
        <v>53</v>
      </c>
      <c r="E49" s="26" t="s">
        <v>32</v>
      </c>
      <c r="F49" s="26" t="s">
        <v>22</v>
      </c>
      <c r="G49" s="27">
        <v>13020000</v>
      </c>
      <c r="H49" s="27">
        <v>13020000</v>
      </c>
      <c r="I49" s="26" t="s">
        <v>23</v>
      </c>
      <c r="J49" s="26" t="s">
        <v>24</v>
      </c>
      <c r="K49" s="26" t="s">
        <v>38</v>
      </c>
    </row>
    <row r="50" spans="1:11" ht="69.95" customHeight="1" thickBot="1" x14ac:dyDescent="0.3">
      <c r="A50" s="28">
        <v>80111600</v>
      </c>
      <c r="B50" s="26" t="s">
        <v>69</v>
      </c>
      <c r="C50" s="26" t="s">
        <v>52</v>
      </c>
      <c r="D50" s="26" t="s">
        <v>53</v>
      </c>
      <c r="E50" s="26" t="s">
        <v>32</v>
      </c>
      <c r="F50" s="26" t="s">
        <v>22</v>
      </c>
      <c r="G50" s="27">
        <v>38937600</v>
      </c>
      <c r="H50" s="27">
        <v>38937600</v>
      </c>
      <c r="I50" s="26" t="s">
        <v>23</v>
      </c>
      <c r="J50" s="26" t="s">
        <v>24</v>
      </c>
      <c r="K50" s="26" t="s">
        <v>38</v>
      </c>
    </row>
    <row r="51" spans="1:11" ht="69.95" customHeight="1" thickBot="1" x14ac:dyDescent="0.3">
      <c r="A51" s="28">
        <v>80111600</v>
      </c>
      <c r="B51" s="26" t="s">
        <v>70</v>
      </c>
      <c r="C51" s="26" t="s">
        <v>52</v>
      </c>
      <c r="D51" s="26" t="s">
        <v>53</v>
      </c>
      <c r="E51" s="26" t="s">
        <v>32</v>
      </c>
      <c r="F51" s="26" t="s">
        <v>22</v>
      </c>
      <c r="G51" s="27">
        <v>38937600</v>
      </c>
      <c r="H51" s="27">
        <v>38937600</v>
      </c>
      <c r="I51" s="26" t="s">
        <v>23</v>
      </c>
      <c r="J51" s="26" t="s">
        <v>24</v>
      </c>
      <c r="K51" s="26" t="s">
        <v>38</v>
      </c>
    </row>
    <row r="52" spans="1:11" ht="69.95" customHeight="1" thickBot="1" x14ac:dyDescent="0.3">
      <c r="A52" s="28">
        <v>80111500</v>
      </c>
      <c r="B52" s="26" t="s">
        <v>71</v>
      </c>
      <c r="C52" s="26" t="s">
        <v>52</v>
      </c>
      <c r="D52" s="26" t="s">
        <v>53</v>
      </c>
      <c r="E52" s="26" t="s">
        <v>32</v>
      </c>
      <c r="F52" s="26" t="s">
        <v>22</v>
      </c>
      <c r="G52" s="27">
        <v>38937600</v>
      </c>
      <c r="H52" s="27">
        <v>38937600</v>
      </c>
      <c r="I52" s="26" t="s">
        <v>23</v>
      </c>
      <c r="J52" s="26" t="s">
        <v>24</v>
      </c>
      <c r="K52" s="26" t="s">
        <v>38</v>
      </c>
    </row>
    <row r="53" spans="1:11" ht="69.95" customHeight="1" thickBot="1" x14ac:dyDescent="0.3">
      <c r="A53" s="28">
        <v>76121700</v>
      </c>
      <c r="B53" s="26" t="s">
        <v>72</v>
      </c>
      <c r="C53" s="26" t="s">
        <v>52</v>
      </c>
      <c r="D53" s="26" t="s">
        <v>53</v>
      </c>
      <c r="E53" s="26" t="s">
        <v>21</v>
      </c>
      <c r="F53" s="26" t="s">
        <v>22</v>
      </c>
      <c r="G53" s="27">
        <v>30000000</v>
      </c>
      <c r="H53" s="27">
        <v>30000000</v>
      </c>
      <c r="I53" s="26" t="s">
        <v>23</v>
      </c>
      <c r="J53" s="26" t="s">
        <v>24</v>
      </c>
      <c r="K53" s="26" t="s">
        <v>73</v>
      </c>
    </row>
    <row r="54" spans="1:11" ht="69.95" customHeight="1" thickBot="1" x14ac:dyDescent="0.3">
      <c r="A54" s="28">
        <v>24101612</v>
      </c>
      <c r="B54" s="26" t="s">
        <v>74</v>
      </c>
      <c r="C54" s="26" t="s">
        <v>19</v>
      </c>
      <c r="D54" s="26" t="s">
        <v>75</v>
      </c>
      <c r="E54" s="26" t="s">
        <v>21</v>
      </c>
      <c r="F54" s="26" t="s">
        <v>22</v>
      </c>
      <c r="G54" s="27">
        <v>4000000</v>
      </c>
      <c r="H54" s="27">
        <v>4000000</v>
      </c>
      <c r="I54" s="26" t="s">
        <v>23</v>
      </c>
      <c r="J54" s="26" t="s">
        <v>24</v>
      </c>
      <c r="K54" s="26" t="s">
        <v>73</v>
      </c>
    </row>
    <row r="55" spans="1:11" ht="69.95" customHeight="1" thickBot="1" x14ac:dyDescent="0.3">
      <c r="A55" s="28">
        <v>24112701</v>
      </c>
      <c r="B55" s="26" t="s">
        <v>76</v>
      </c>
      <c r="C55" s="26" t="s">
        <v>44</v>
      </c>
      <c r="D55" s="26" t="s">
        <v>75</v>
      </c>
      <c r="E55" s="26" t="s">
        <v>21</v>
      </c>
      <c r="F55" s="26" t="s">
        <v>22</v>
      </c>
      <c r="G55" s="27">
        <v>35000000</v>
      </c>
      <c r="H55" s="27">
        <v>35000000</v>
      </c>
      <c r="I55" s="26" t="s">
        <v>23</v>
      </c>
      <c r="J55" s="26" t="s">
        <v>24</v>
      </c>
      <c r="K55" s="26" t="s">
        <v>73</v>
      </c>
    </row>
    <row r="56" spans="1:11" ht="69.95" customHeight="1" thickBot="1" x14ac:dyDescent="0.3">
      <c r="A56" s="28">
        <v>95121500</v>
      </c>
      <c r="B56" s="26" t="s">
        <v>77</v>
      </c>
      <c r="C56" s="26" t="s">
        <v>28</v>
      </c>
      <c r="D56" s="26" t="s">
        <v>37</v>
      </c>
      <c r="E56" s="26" t="s">
        <v>21</v>
      </c>
      <c r="F56" s="26" t="s">
        <v>22</v>
      </c>
      <c r="G56" s="27">
        <v>4125000</v>
      </c>
      <c r="H56" s="27">
        <v>4125000</v>
      </c>
      <c r="I56" s="26" t="s">
        <v>23</v>
      </c>
      <c r="J56" s="26" t="s">
        <v>24</v>
      </c>
      <c r="K56" s="26" t="s">
        <v>73</v>
      </c>
    </row>
    <row r="57" spans="1:11" ht="69.95" customHeight="1" thickBot="1" x14ac:dyDescent="0.3">
      <c r="A57" s="28">
        <v>43211507</v>
      </c>
      <c r="B57" s="26" t="s">
        <v>78</v>
      </c>
      <c r="C57" s="26" t="s">
        <v>49</v>
      </c>
      <c r="D57" s="26" t="s">
        <v>79</v>
      </c>
      <c r="E57" s="26" t="s">
        <v>80</v>
      </c>
      <c r="F57" s="26" t="s">
        <v>22</v>
      </c>
      <c r="G57" s="27">
        <v>140000000</v>
      </c>
      <c r="H57" s="27">
        <v>140000000</v>
      </c>
      <c r="I57" s="26" t="s">
        <v>23</v>
      </c>
      <c r="J57" s="26" t="s">
        <v>24</v>
      </c>
      <c r="K57" s="26" t="s">
        <v>73</v>
      </c>
    </row>
    <row r="58" spans="1:11" ht="69.95" customHeight="1" thickBot="1" x14ac:dyDescent="0.3">
      <c r="A58" s="28">
        <v>80111601</v>
      </c>
      <c r="B58" s="26" t="s">
        <v>81</v>
      </c>
      <c r="C58" s="26" t="s">
        <v>28</v>
      </c>
      <c r="D58" s="26" t="s">
        <v>75</v>
      </c>
      <c r="E58" s="26" t="s">
        <v>21</v>
      </c>
      <c r="F58" s="26" t="s">
        <v>22</v>
      </c>
      <c r="G58" s="27">
        <v>10500000</v>
      </c>
      <c r="H58" s="27">
        <v>10500000</v>
      </c>
      <c r="I58" s="26" t="s">
        <v>23</v>
      </c>
      <c r="J58" s="26" t="s">
        <v>24</v>
      </c>
      <c r="K58" s="26" t="s">
        <v>73</v>
      </c>
    </row>
    <row r="59" spans="1:11" ht="69.95" customHeight="1" thickBot="1" x14ac:dyDescent="0.3">
      <c r="A59" s="28">
        <v>80111616</v>
      </c>
      <c r="B59" s="26" t="s">
        <v>82</v>
      </c>
      <c r="C59" s="26" t="s">
        <v>52</v>
      </c>
      <c r="D59" s="26" t="s">
        <v>53</v>
      </c>
      <c r="E59" s="26" t="s">
        <v>32</v>
      </c>
      <c r="F59" s="26" t="s">
        <v>22</v>
      </c>
      <c r="G59" s="27">
        <v>531724000</v>
      </c>
      <c r="H59" s="27">
        <v>531724000</v>
      </c>
      <c r="I59" s="26" t="s">
        <v>23</v>
      </c>
      <c r="J59" s="26" t="s">
        <v>24</v>
      </c>
      <c r="K59" s="26" t="s">
        <v>73</v>
      </c>
    </row>
    <row r="60" spans="1:11" ht="69.95" customHeight="1" thickBot="1" x14ac:dyDescent="0.3">
      <c r="A60" s="28">
        <v>80111601</v>
      </c>
      <c r="B60" s="26" t="s">
        <v>83</v>
      </c>
      <c r="C60" s="26" t="s">
        <v>52</v>
      </c>
      <c r="D60" s="26" t="s">
        <v>53</v>
      </c>
      <c r="E60" s="26" t="s">
        <v>32</v>
      </c>
      <c r="F60" s="26" t="s">
        <v>22</v>
      </c>
      <c r="G60" s="27">
        <v>108000000</v>
      </c>
      <c r="H60" s="27">
        <v>108000000</v>
      </c>
      <c r="I60" s="26" t="s">
        <v>23</v>
      </c>
      <c r="J60" s="26" t="s">
        <v>24</v>
      </c>
      <c r="K60" s="26" t="s">
        <v>73</v>
      </c>
    </row>
    <row r="61" spans="1:11" ht="69.95" customHeight="1" thickBot="1" x14ac:dyDescent="0.3">
      <c r="A61" s="28">
        <v>78101802</v>
      </c>
      <c r="B61" s="26" t="s">
        <v>84</v>
      </c>
      <c r="C61" s="26" t="s">
        <v>19</v>
      </c>
      <c r="D61" s="26" t="s">
        <v>79</v>
      </c>
      <c r="E61" s="26" t="s">
        <v>21</v>
      </c>
      <c r="F61" s="26" t="s">
        <v>22</v>
      </c>
      <c r="G61" s="27">
        <v>15000000</v>
      </c>
      <c r="H61" s="27">
        <v>15000000</v>
      </c>
      <c r="I61" s="26" t="s">
        <v>23</v>
      </c>
      <c r="J61" s="26" t="s">
        <v>24</v>
      </c>
      <c r="K61" s="26" t="s">
        <v>73</v>
      </c>
    </row>
    <row r="62" spans="1:11" ht="69.95" customHeight="1" thickBot="1" x14ac:dyDescent="0.3">
      <c r="A62" s="28">
        <v>25101503</v>
      </c>
      <c r="B62" s="26" t="s">
        <v>85</v>
      </c>
      <c r="C62" s="26" t="s">
        <v>19</v>
      </c>
      <c r="D62" s="26" t="s">
        <v>29</v>
      </c>
      <c r="E62" s="26" t="s">
        <v>80</v>
      </c>
      <c r="F62" s="26" t="s">
        <v>22</v>
      </c>
      <c r="G62" s="27">
        <v>100000000</v>
      </c>
      <c r="H62" s="27">
        <v>100000000</v>
      </c>
      <c r="I62" s="26" t="s">
        <v>23</v>
      </c>
      <c r="J62" s="26" t="s">
        <v>24</v>
      </c>
      <c r="K62" s="26" t="s">
        <v>73</v>
      </c>
    </row>
    <row r="63" spans="1:11" ht="69.95" customHeight="1" thickBot="1" x14ac:dyDescent="0.3">
      <c r="A63" s="28">
        <v>80111604</v>
      </c>
      <c r="B63" s="26" t="s">
        <v>86</v>
      </c>
      <c r="C63" s="26" t="s">
        <v>52</v>
      </c>
      <c r="D63" s="26" t="s">
        <v>53</v>
      </c>
      <c r="E63" s="26" t="s">
        <v>32</v>
      </c>
      <c r="F63" s="26" t="s">
        <v>22</v>
      </c>
      <c r="G63" s="27">
        <v>823000000</v>
      </c>
      <c r="H63" s="27">
        <v>823000000</v>
      </c>
      <c r="I63" s="26" t="s">
        <v>23</v>
      </c>
      <c r="J63" s="26" t="s">
        <v>24</v>
      </c>
      <c r="K63" s="26" t="s">
        <v>73</v>
      </c>
    </row>
    <row r="64" spans="1:11" ht="69.95" customHeight="1" thickBot="1" x14ac:dyDescent="0.3">
      <c r="A64" s="28">
        <v>80121900</v>
      </c>
      <c r="B64" s="26" t="s">
        <v>87</v>
      </c>
      <c r="C64" s="26" t="s">
        <v>52</v>
      </c>
      <c r="D64" s="26" t="s">
        <v>53</v>
      </c>
      <c r="E64" s="26" t="s">
        <v>80</v>
      </c>
      <c r="F64" s="26" t="s">
        <v>22</v>
      </c>
      <c r="G64" s="27">
        <v>1400000000</v>
      </c>
      <c r="H64" s="27">
        <v>1400000000</v>
      </c>
      <c r="I64" s="26" t="s">
        <v>23</v>
      </c>
      <c r="J64" s="26" t="s">
        <v>24</v>
      </c>
      <c r="K64" s="26" t="s">
        <v>73</v>
      </c>
    </row>
    <row r="65" spans="1:11" ht="69.95" customHeight="1" thickBot="1" x14ac:dyDescent="0.3">
      <c r="A65" s="28">
        <v>80111604</v>
      </c>
      <c r="B65" s="26" t="s">
        <v>88</v>
      </c>
      <c r="C65" s="26" t="s">
        <v>19</v>
      </c>
      <c r="D65" s="26" t="s">
        <v>42</v>
      </c>
      <c r="E65" s="26" t="s">
        <v>32</v>
      </c>
      <c r="F65" s="26" t="s">
        <v>22</v>
      </c>
      <c r="G65" s="27">
        <v>100000000</v>
      </c>
      <c r="H65" s="27">
        <v>100000000</v>
      </c>
      <c r="I65" s="26" t="s">
        <v>23</v>
      </c>
      <c r="J65" s="26" t="s">
        <v>24</v>
      </c>
      <c r="K65" s="26" t="s">
        <v>73</v>
      </c>
    </row>
    <row r="66" spans="1:11" ht="69.95" customHeight="1" thickBot="1" x14ac:dyDescent="0.3">
      <c r="A66" s="28">
        <v>80141903</v>
      </c>
      <c r="B66" s="26" t="s">
        <v>89</v>
      </c>
      <c r="C66" s="26" t="s">
        <v>52</v>
      </c>
      <c r="D66" s="26" t="s">
        <v>53</v>
      </c>
      <c r="E66" s="26" t="s">
        <v>32</v>
      </c>
      <c r="F66" s="26" t="s">
        <v>22</v>
      </c>
      <c r="G66" s="27">
        <v>400000000</v>
      </c>
      <c r="H66" s="27">
        <v>400000000</v>
      </c>
      <c r="I66" s="26" t="s">
        <v>23</v>
      </c>
      <c r="J66" s="26" t="s">
        <v>24</v>
      </c>
      <c r="K66" s="26" t="s">
        <v>73</v>
      </c>
    </row>
    <row r="67" spans="1:11" ht="69.95" customHeight="1" thickBot="1" x14ac:dyDescent="0.3">
      <c r="A67" s="28">
        <v>93141707</v>
      </c>
      <c r="B67" s="26" t="s">
        <v>90</v>
      </c>
      <c r="C67" s="26" t="s">
        <v>52</v>
      </c>
      <c r="D67" s="26" t="s">
        <v>53</v>
      </c>
      <c r="E67" s="26" t="s">
        <v>32</v>
      </c>
      <c r="F67" s="26" t="s">
        <v>22</v>
      </c>
      <c r="G67" s="27">
        <v>509500000</v>
      </c>
      <c r="H67" s="27">
        <v>509500000</v>
      </c>
      <c r="I67" s="26" t="s">
        <v>23</v>
      </c>
      <c r="J67" s="26" t="s">
        <v>24</v>
      </c>
      <c r="K67" s="26" t="s">
        <v>73</v>
      </c>
    </row>
    <row r="68" spans="1:11" ht="69.95" customHeight="1" thickBot="1" x14ac:dyDescent="0.3">
      <c r="A68" s="28">
        <v>94121512</v>
      </c>
      <c r="B68" s="26" t="s">
        <v>91</v>
      </c>
      <c r="C68" s="26" t="s">
        <v>52</v>
      </c>
      <c r="D68" s="26" t="s">
        <v>53</v>
      </c>
      <c r="E68" s="26" t="s">
        <v>32</v>
      </c>
      <c r="F68" s="26" t="s">
        <v>22</v>
      </c>
      <c r="G68" s="27">
        <v>1000000000</v>
      </c>
      <c r="H68" s="27">
        <v>1000000000</v>
      </c>
      <c r="I68" s="26" t="s">
        <v>23</v>
      </c>
      <c r="J68" s="26" t="s">
        <v>24</v>
      </c>
      <c r="K68" s="26" t="s">
        <v>73</v>
      </c>
    </row>
    <row r="69" spans="1:11" ht="69.95" customHeight="1" thickBot="1" x14ac:dyDescent="0.3">
      <c r="A69" s="28">
        <v>78131601</v>
      </c>
      <c r="B69" s="26" t="s">
        <v>92</v>
      </c>
      <c r="C69" s="26" t="s">
        <v>52</v>
      </c>
      <c r="D69" s="26" t="s">
        <v>53</v>
      </c>
      <c r="E69" s="26" t="s">
        <v>32</v>
      </c>
      <c r="F69" s="26" t="s">
        <v>22</v>
      </c>
      <c r="G69" s="27">
        <v>130680000</v>
      </c>
      <c r="H69" s="27">
        <v>130680000</v>
      </c>
      <c r="I69" s="26" t="s">
        <v>23</v>
      </c>
      <c r="J69" s="26" t="s">
        <v>24</v>
      </c>
      <c r="K69" s="26" t="s">
        <v>73</v>
      </c>
    </row>
    <row r="70" spans="1:11" ht="69.95" customHeight="1" thickBot="1" x14ac:dyDescent="0.3">
      <c r="A70" s="28">
        <v>24101602</v>
      </c>
      <c r="B70" s="26" t="s">
        <v>93</v>
      </c>
      <c r="C70" s="26" t="s">
        <v>41</v>
      </c>
      <c r="D70" s="26" t="s">
        <v>94</v>
      </c>
      <c r="E70" s="26" t="s">
        <v>80</v>
      </c>
      <c r="F70" s="26" t="s">
        <v>22</v>
      </c>
      <c r="G70" s="27">
        <v>120000000</v>
      </c>
      <c r="H70" s="27">
        <v>120000000</v>
      </c>
      <c r="I70" s="26" t="s">
        <v>23</v>
      </c>
      <c r="J70" s="26" t="s">
        <v>24</v>
      </c>
      <c r="K70" s="26" t="s">
        <v>73</v>
      </c>
    </row>
    <row r="71" spans="1:11" ht="69.95" customHeight="1" thickBot="1" x14ac:dyDescent="0.3">
      <c r="A71" s="28">
        <v>92121502</v>
      </c>
      <c r="B71" s="26" t="s">
        <v>95</v>
      </c>
      <c r="C71" s="26" t="s">
        <v>47</v>
      </c>
      <c r="D71" s="26" t="s">
        <v>79</v>
      </c>
      <c r="E71" s="26" t="s">
        <v>21</v>
      </c>
      <c r="F71" s="26" t="s">
        <v>22</v>
      </c>
      <c r="G71" s="27">
        <v>29596000</v>
      </c>
      <c r="H71" s="27">
        <v>29596000</v>
      </c>
      <c r="I71" s="26" t="s">
        <v>23</v>
      </c>
      <c r="J71" s="26" t="s">
        <v>24</v>
      </c>
      <c r="K71" s="26" t="s">
        <v>73</v>
      </c>
    </row>
    <row r="72" spans="1:11" ht="69.95" customHeight="1" thickBot="1" x14ac:dyDescent="0.3">
      <c r="A72" s="28">
        <v>78101802</v>
      </c>
      <c r="B72" s="26" t="s">
        <v>96</v>
      </c>
      <c r="C72" s="26" t="s">
        <v>41</v>
      </c>
      <c r="D72" s="26" t="s">
        <v>53</v>
      </c>
      <c r="E72" s="26" t="s">
        <v>80</v>
      </c>
      <c r="F72" s="26" t="s">
        <v>22</v>
      </c>
      <c r="G72" s="27">
        <v>231848000</v>
      </c>
      <c r="H72" s="27">
        <v>231848000</v>
      </c>
      <c r="I72" s="26" t="s">
        <v>23</v>
      </c>
      <c r="J72" s="26" t="s">
        <v>24</v>
      </c>
      <c r="K72" s="26" t="s">
        <v>73</v>
      </c>
    </row>
    <row r="73" spans="1:11" ht="69.95" customHeight="1" thickBot="1" x14ac:dyDescent="0.3">
      <c r="A73" s="28">
        <v>78101802</v>
      </c>
      <c r="B73" s="26" t="s">
        <v>97</v>
      </c>
      <c r="C73" s="26" t="s">
        <v>41</v>
      </c>
      <c r="D73" s="26" t="s">
        <v>53</v>
      </c>
      <c r="E73" s="26" t="s">
        <v>21</v>
      </c>
      <c r="F73" s="26" t="s">
        <v>22</v>
      </c>
      <c r="G73" s="27">
        <v>231848000</v>
      </c>
      <c r="H73" s="27">
        <v>231848000</v>
      </c>
      <c r="I73" s="26" t="s">
        <v>23</v>
      </c>
      <c r="J73" s="26" t="s">
        <v>24</v>
      </c>
      <c r="K73" s="8"/>
    </row>
    <row r="74" spans="1:11" ht="69.95" customHeight="1" thickBot="1" x14ac:dyDescent="0.3">
      <c r="A74" s="28">
        <v>80111601</v>
      </c>
      <c r="B74" s="26" t="s">
        <v>98</v>
      </c>
      <c r="C74" s="26" t="s">
        <v>52</v>
      </c>
      <c r="D74" s="26" t="s">
        <v>53</v>
      </c>
      <c r="E74" s="26" t="s">
        <v>32</v>
      </c>
      <c r="F74" s="26" t="s">
        <v>22</v>
      </c>
      <c r="G74" s="27">
        <v>824215918</v>
      </c>
      <c r="H74" s="27">
        <v>824215918</v>
      </c>
      <c r="I74" s="26" t="s">
        <v>23</v>
      </c>
      <c r="J74" s="26" t="s">
        <v>24</v>
      </c>
      <c r="K74" s="26" t="s">
        <v>73</v>
      </c>
    </row>
    <row r="75" spans="1:11" ht="69.95" customHeight="1" thickBot="1" x14ac:dyDescent="0.3">
      <c r="A75" s="28">
        <v>70131502</v>
      </c>
      <c r="B75" s="26" t="s">
        <v>103</v>
      </c>
      <c r="C75" s="26" t="s">
        <v>104</v>
      </c>
      <c r="D75" s="26" t="s">
        <v>20</v>
      </c>
      <c r="E75" s="26" t="s">
        <v>99</v>
      </c>
      <c r="F75" s="26" t="s">
        <v>22</v>
      </c>
      <c r="G75" s="27">
        <v>363501000</v>
      </c>
      <c r="H75" s="27">
        <v>363501000</v>
      </c>
      <c r="I75" s="26" t="s">
        <v>101</v>
      </c>
      <c r="J75" s="26" t="s">
        <v>105</v>
      </c>
      <c r="K75" s="26" t="s">
        <v>106</v>
      </c>
    </row>
    <row r="76" spans="1:11" ht="69.95" customHeight="1" thickBot="1" x14ac:dyDescent="0.3">
      <c r="A76" s="28">
        <v>70151805</v>
      </c>
      <c r="B76" s="26" t="s">
        <v>107</v>
      </c>
      <c r="C76" s="26" t="s">
        <v>104</v>
      </c>
      <c r="D76" s="26" t="s">
        <v>20</v>
      </c>
      <c r="E76" s="26" t="s">
        <v>32</v>
      </c>
      <c r="F76" s="26" t="s">
        <v>22</v>
      </c>
      <c r="G76" s="27">
        <v>990000000</v>
      </c>
      <c r="H76" s="27">
        <v>990000000</v>
      </c>
      <c r="I76" s="26" t="s">
        <v>101</v>
      </c>
      <c r="J76" s="26" t="s">
        <v>105</v>
      </c>
      <c r="K76" s="26" t="s">
        <v>106</v>
      </c>
    </row>
    <row r="77" spans="1:11" ht="69.95" customHeight="1" thickBot="1" x14ac:dyDescent="0.3">
      <c r="A77" s="28">
        <v>70141501</v>
      </c>
      <c r="B77" s="26" t="s">
        <v>108</v>
      </c>
      <c r="C77" s="26" t="s">
        <v>104</v>
      </c>
      <c r="D77" s="26" t="s">
        <v>20</v>
      </c>
      <c r="E77" s="26" t="s">
        <v>99</v>
      </c>
      <c r="F77" s="26" t="s">
        <v>22</v>
      </c>
      <c r="G77" s="27">
        <v>435000000</v>
      </c>
      <c r="H77" s="27">
        <v>435000000</v>
      </c>
      <c r="I77" s="26" t="s">
        <v>101</v>
      </c>
      <c r="J77" s="26" t="s">
        <v>105</v>
      </c>
      <c r="K77" s="26" t="s">
        <v>106</v>
      </c>
    </row>
    <row r="78" spans="1:11" ht="69.95" customHeight="1" thickBot="1" x14ac:dyDescent="0.3">
      <c r="A78" s="28">
        <v>77101701</v>
      </c>
      <c r="B78" s="26" t="s">
        <v>109</v>
      </c>
      <c r="C78" s="26" t="s">
        <v>104</v>
      </c>
      <c r="D78" s="26" t="s">
        <v>20</v>
      </c>
      <c r="E78" s="26" t="s">
        <v>32</v>
      </c>
      <c r="F78" s="26" t="s">
        <v>22</v>
      </c>
      <c r="G78" s="27">
        <v>409188213</v>
      </c>
      <c r="H78" s="27">
        <v>409188213</v>
      </c>
      <c r="I78" s="26" t="s">
        <v>23</v>
      </c>
      <c r="J78" s="26" t="s">
        <v>24</v>
      </c>
      <c r="K78" s="26" t="s">
        <v>106</v>
      </c>
    </row>
    <row r="79" spans="1:11" ht="69.95" customHeight="1" thickBot="1" x14ac:dyDescent="0.3">
      <c r="A79" s="28">
        <v>81111701</v>
      </c>
      <c r="B79" s="26" t="s">
        <v>110</v>
      </c>
      <c r="C79" s="26" t="s">
        <v>49</v>
      </c>
      <c r="D79" s="26" t="s">
        <v>50</v>
      </c>
      <c r="E79" s="26" t="s">
        <v>32</v>
      </c>
      <c r="F79" s="26" t="s">
        <v>111</v>
      </c>
      <c r="G79" s="27">
        <v>300000000</v>
      </c>
      <c r="H79" s="27">
        <v>300000000</v>
      </c>
      <c r="I79" s="26" t="s">
        <v>23</v>
      </c>
      <c r="J79" s="26" t="s">
        <v>24</v>
      </c>
      <c r="K79" s="26" t="s">
        <v>102</v>
      </c>
    </row>
    <row r="80" spans="1:11" ht="69.95" customHeight="1" thickBot="1" x14ac:dyDescent="0.3">
      <c r="A80" s="28">
        <v>86111600</v>
      </c>
      <c r="B80" s="26" t="s">
        <v>112</v>
      </c>
      <c r="C80" s="26" t="s">
        <v>19</v>
      </c>
      <c r="D80" s="26" t="s">
        <v>20</v>
      </c>
      <c r="E80" s="26" t="s">
        <v>32</v>
      </c>
      <c r="F80" s="26" t="s">
        <v>111</v>
      </c>
      <c r="G80" s="27">
        <v>200000000</v>
      </c>
      <c r="H80" s="27">
        <v>200000000</v>
      </c>
      <c r="I80" s="26" t="s">
        <v>23</v>
      </c>
      <c r="J80" s="26" t="s">
        <v>24</v>
      </c>
      <c r="K80" s="26" t="s">
        <v>102</v>
      </c>
    </row>
    <row r="81" spans="1:11" ht="69.95" customHeight="1" thickBot="1" x14ac:dyDescent="0.3">
      <c r="A81" s="28">
        <v>86111600</v>
      </c>
      <c r="B81" s="26" t="s">
        <v>113</v>
      </c>
      <c r="C81" s="26" t="s">
        <v>19</v>
      </c>
      <c r="D81" s="26" t="s">
        <v>20</v>
      </c>
      <c r="E81" s="26" t="s">
        <v>32</v>
      </c>
      <c r="F81" s="26" t="s">
        <v>22</v>
      </c>
      <c r="G81" s="27">
        <v>10000000</v>
      </c>
      <c r="H81" s="27">
        <v>10000000</v>
      </c>
      <c r="I81" s="26" t="s">
        <v>23</v>
      </c>
      <c r="J81" s="26" t="s">
        <v>24</v>
      </c>
      <c r="K81" s="26" t="s">
        <v>102</v>
      </c>
    </row>
    <row r="82" spans="1:11" ht="69.95" customHeight="1" thickBot="1" x14ac:dyDescent="0.3">
      <c r="A82" s="28">
        <v>90111602</v>
      </c>
      <c r="B82" s="26" t="s">
        <v>114</v>
      </c>
      <c r="C82" s="26" t="s">
        <v>104</v>
      </c>
      <c r="D82" s="26" t="s">
        <v>79</v>
      </c>
      <c r="E82" s="26" t="s">
        <v>32</v>
      </c>
      <c r="F82" s="26" t="s">
        <v>22</v>
      </c>
      <c r="G82" s="27">
        <v>352000000</v>
      </c>
      <c r="H82" s="27">
        <v>352000000</v>
      </c>
      <c r="I82" s="26" t="s">
        <v>23</v>
      </c>
      <c r="J82" s="26" t="s">
        <v>24</v>
      </c>
      <c r="K82" s="26" t="s">
        <v>115</v>
      </c>
    </row>
    <row r="83" spans="1:11" ht="69.95" customHeight="1" thickBot="1" x14ac:dyDescent="0.3">
      <c r="A83" s="28">
        <v>90111601</v>
      </c>
      <c r="B83" s="26" t="s">
        <v>116</v>
      </c>
      <c r="C83" s="26" t="s">
        <v>104</v>
      </c>
      <c r="D83" s="26" t="s">
        <v>79</v>
      </c>
      <c r="E83" s="26" t="s">
        <v>32</v>
      </c>
      <c r="F83" s="26" t="s">
        <v>22</v>
      </c>
      <c r="G83" s="27">
        <v>352000000</v>
      </c>
      <c r="H83" s="27">
        <v>352000000</v>
      </c>
      <c r="I83" s="26" t="s">
        <v>23</v>
      </c>
      <c r="J83" s="26" t="s">
        <v>24</v>
      </c>
      <c r="K83" s="26" t="s">
        <v>115</v>
      </c>
    </row>
    <row r="84" spans="1:11" ht="69.95" customHeight="1" thickBot="1" x14ac:dyDescent="0.3">
      <c r="A84" s="28">
        <v>90111602</v>
      </c>
      <c r="B84" s="26" t="s">
        <v>117</v>
      </c>
      <c r="C84" s="26" t="s">
        <v>104</v>
      </c>
      <c r="D84" s="26" t="s">
        <v>79</v>
      </c>
      <c r="E84" s="26" t="s">
        <v>32</v>
      </c>
      <c r="F84" s="26" t="s">
        <v>22</v>
      </c>
      <c r="G84" s="27">
        <v>352000000</v>
      </c>
      <c r="H84" s="27">
        <v>352000000</v>
      </c>
      <c r="I84" s="26" t="s">
        <v>23</v>
      </c>
      <c r="J84" s="26" t="s">
        <v>24</v>
      </c>
      <c r="K84" s="26" t="s">
        <v>115</v>
      </c>
    </row>
    <row r="85" spans="1:11" ht="69.95" customHeight="1" thickBot="1" x14ac:dyDescent="0.3">
      <c r="A85" s="28">
        <v>90111601</v>
      </c>
      <c r="B85" s="26" t="s">
        <v>118</v>
      </c>
      <c r="C85" s="26" t="s">
        <v>104</v>
      </c>
      <c r="D85" s="26" t="s">
        <v>79</v>
      </c>
      <c r="E85" s="26" t="s">
        <v>32</v>
      </c>
      <c r="F85" s="26" t="s">
        <v>22</v>
      </c>
      <c r="G85" s="27">
        <v>350000000</v>
      </c>
      <c r="H85" s="27">
        <v>350000000</v>
      </c>
      <c r="I85" s="26" t="s">
        <v>23</v>
      </c>
      <c r="J85" s="26" t="s">
        <v>24</v>
      </c>
      <c r="K85" s="26" t="s">
        <v>115</v>
      </c>
    </row>
    <row r="86" spans="1:11" ht="69.95" customHeight="1" thickBot="1" x14ac:dyDescent="0.3">
      <c r="A86" s="28">
        <v>90101500</v>
      </c>
      <c r="B86" s="26" t="s">
        <v>119</v>
      </c>
      <c r="C86" s="26" t="s">
        <v>120</v>
      </c>
      <c r="D86" s="26" t="s">
        <v>20</v>
      </c>
      <c r="E86" s="26" t="s">
        <v>32</v>
      </c>
      <c r="F86" s="26" t="s">
        <v>121</v>
      </c>
      <c r="G86" s="27">
        <v>352000000</v>
      </c>
      <c r="H86" s="27">
        <v>352000000</v>
      </c>
      <c r="I86" s="26" t="s">
        <v>23</v>
      </c>
      <c r="J86" s="26" t="s">
        <v>24</v>
      </c>
      <c r="K86" s="26" t="s">
        <v>115</v>
      </c>
    </row>
    <row r="87" spans="1:11" ht="69.95" customHeight="1" thickBot="1" x14ac:dyDescent="0.3">
      <c r="A87" s="28">
        <v>82141507</v>
      </c>
      <c r="B87" s="26" t="s">
        <v>122</v>
      </c>
      <c r="C87" s="26" t="s">
        <v>123</v>
      </c>
      <c r="D87" s="26" t="s">
        <v>75</v>
      </c>
      <c r="E87" s="26" t="s">
        <v>32</v>
      </c>
      <c r="F87" s="26" t="s">
        <v>22</v>
      </c>
      <c r="G87" s="27">
        <v>2289000</v>
      </c>
      <c r="H87" s="27">
        <v>2289000</v>
      </c>
      <c r="I87" s="26" t="s">
        <v>23</v>
      </c>
      <c r="J87" s="26" t="s">
        <v>24</v>
      </c>
      <c r="K87" s="26" t="s">
        <v>124</v>
      </c>
    </row>
    <row r="88" spans="1:11" ht="69.95" customHeight="1" thickBot="1" x14ac:dyDescent="0.3">
      <c r="A88" s="28">
        <v>82101603</v>
      </c>
      <c r="B88" s="26" t="s">
        <v>125</v>
      </c>
      <c r="C88" s="26" t="s">
        <v>52</v>
      </c>
      <c r="D88" s="26" t="s">
        <v>53</v>
      </c>
      <c r="E88" s="26" t="s">
        <v>32</v>
      </c>
      <c r="F88" s="26" t="s">
        <v>22</v>
      </c>
      <c r="G88" s="27">
        <v>8750000</v>
      </c>
      <c r="H88" s="27">
        <v>8750000</v>
      </c>
      <c r="I88" s="26" t="s">
        <v>23</v>
      </c>
      <c r="J88" s="26" t="s">
        <v>24</v>
      </c>
      <c r="K88" s="26" t="s">
        <v>124</v>
      </c>
    </row>
    <row r="89" spans="1:11" ht="69.95" customHeight="1" thickBot="1" x14ac:dyDescent="0.3">
      <c r="A89" s="28">
        <v>80141500</v>
      </c>
      <c r="B89" s="26" t="s">
        <v>126</v>
      </c>
      <c r="C89" s="26" t="s">
        <v>19</v>
      </c>
      <c r="D89" s="26" t="s">
        <v>42</v>
      </c>
      <c r="E89" s="26" t="s">
        <v>21</v>
      </c>
      <c r="F89" s="26" t="s">
        <v>22</v>
      </c>
      <c r="G89" s="27">
        <v>500000000</v>
      </c>
      <c r="H89" s="27">
        <v>500000000</v>
      </c>
      <c r="I89" s="26" t="s">
        <v>23</v>
      </c>
      <c r="J89" s="26" t="s">
        <v>24</v>
      </c>
      <c r="K89" s="26" t="s">
        <v>127</v>
      </c>
    </row>
    <row r="90" spans="1:11" ht="69.95" customHeight="1" thickBot="1" x14ac:dyDescent="0.3">
      <c r="A90" s="28">
        <v>56111701</v>
      </c>
      <c r="B90" s="26" t="s">
        <v>128</v>
      </c>
      <c r="C90" s="26" t="s">
        <v>52</v>
      </c>
      <c r="D90" s="26" t="s">
        <v>75</v>
      </c>
      <c r="E90" s="26" t="s">
        <v>80</v>
      </c>
      <c r="F90" s="26" t="s">
        <v>22</v>
      </c>
      <c r="G90" s="27">
        <v>10000000</v>
      </c>
      <c r="H90" s="27">
        <v>10000000</v>
      </c>
      <c r="I90" s="26" t="s">
        <v>23</v>
      </c>
      <c r="J90" s="26" t="s">
        <v>24</v>
      </c>
      <c r="K90" s="26" t="s">
        <v>124</v>
      </c>
    </row>
    <row r="91" spans="1:11" ht="69.95" customHeight="1" thickBot="1" x14ac:dyDescent="0.3">
      <c r="A91" s="28">
        <v>80111601</v>
      </c>
      <c r="B91" s="26" t="s">
        <v>129</v>
      </c>
      <c r="C91" s="26" t="s">
        <v>52</v>
      </c>
      <c r="D91" s="26" t="s">
        <v>42</v>
      </c>
      <c r="E91" s="26" t="s">
        <v>32</v>
      </c>
      <c r="F91" s="26" t="s">
        <v>22</v>
      </c>
      <c r="G91" s="27">
        <v>10816000</v>
      </c>
      <c r="H91" s="27">
        <v>10816000</v>
      </c>
      <c r="I91" s="26" t="s">
        <v>23</v>
      </c>
      <c r="J91" s="26" t="s">
        <v>24</v>
      </c>
      <c r="K91" s="26" t="s">
        <v>124</v>
      </c>
    </row>
    <row r="92" spans="1:11" ht="69.95" customHeight="1" thickBot="1" x14ac:dyDescent="0.3">
      <c r="A92" s="28">
        <v>80101500</v>
      </c>
      <c r="B92" s="26" t="s">
        <v>130</v>
      </c>
      <c r="C92" s="26" t="s">
        <v>28</v>
      </c>
      <c r="D92" s="26" t="s">
        <v>79</v>
      </c>
      <c r="E92" s="26" t="s">
        <v>32</v>
      </c>
      <c r="F92" s="26" t="s">
        <v>22</v>
      </c>
      <c r="G92" s="27">
        <v>18603520</v>
      </c>
      <c r="H92" s="27">
        <v>18603520</v>
      </c>
      <c r="I92" s="26" t="s">
        <v>23</v>
      </c>
      <c r="J92" s="26" t="s">
        <v>24</v>
      </c>
      <c r="K92" s="26" t="s">
        <v>124</v>
      </c>
    </row>
    <row r="93" spans="1:11" ht="69.95" customHeight="1" thickBot="1" x14ac:dyDescent="0.3">
      <c r="A93" s="28">
        <v>81161500</v>
      </c>
      <c r="B93" s="26" t="s">
        <v>131</v>
      </c>
      <c r="C93" s="26" t="s">
        <v>19</v>
      </c>
      <c r="D93" s="26" t="s">
        <v>20</v>
      </c>
      <c r="E93" s="26" t="s">
        <v>32</v>
      </c>
      <c r="F93" s="26" t="s">
        <v>22</v>
      </c>
      <c r="G93" s="27">
        <v>16224000</v>
      </c>
      <c r="H93" s="27">
        <v>16224000</v>
      </c>
      <c r="I93" s="26" t="s">
        <v>23</v>
      </c>
      <c r="J93" s="26" t="s">
        <v>24</v>
      </c>
      <c r="K93" s="26" t="s">
        <v>127</v>
      </c>
    </row>
    <row r="94" spans="1:11" ht="69.95" customHeight="1" thickBot="1" x14ac:dyDescent="0.3">
      <c r="A94" s="28">
        <v>80101509</v>
      </c>
      <c r="B94" s="26" t="s">
        <v>132</v>
      </c>
      <c r="C94" s="26" t="s">
        <v>123</v>
      </c>
      <c r="D94" s="26" t="s">
        <v>20</v>
      </c>
      <c r="E94" s="26" t="s">
        <v>80</v>
      </c>
      <c r="F94" s="26" t="s">
        <v>22</v>
      </c>
      <c r="G94" s="27">
        <v>50000000</v>
      </c>
      <c r="H94" s="27">
        <v>50000000</v>
      </c>
      <c r="I94" s="26" t="s">
        <v>23</v>
      </c>
      <c r="J94" s="26" t="s">
        <v>24</v>
      </c>
      <c r="K94" s="26" t="s">
        <v>133</v>
      </c>
    </row>
    <row r="95" spans="1:11" ht="69.95" customHeight="1" thickBot="1" x14ac:dyDescent="0.3">
      <c r="A95" s="28">
        <v>80101509</v>
      </c>
      <c r="B95" s="26" t="s">
        <v>134</v>
      </c>
      <c r="C95" s="26" t="s">
        <v>123</v>
      </c>
      <c r="D95" s="26" t="s">
        <v>20</v>
      </c>
      <c r="E95" s="26" t="s">
        <v>80</v>
      </c>
      <c r="F95" s="26" t="s">
        <v>22</v>
      </c>
      <c r="G95" s="27">
        <v>50000000</v>
      </c>
      <c r="H95" s="27">
        <v>50000000</v>
      </c>
      <c r="I95" s="26" t="s">
        <v>23</v>
      </c>
      <c r="J95" s="26" t="s">
        <v>24</v>
      </c>
      <c r="K95" s="26" t="s">
        <v>133</v>
      </c>
    </row>
    <row r="96" spans="1:11" ht="69.95" customHeight="1" thickBot="1" x14ac:dyDescent="0.3">
      <c r="A96" s="28">
        <v>42172200</v>
      </c>
      <c r="B96" s="26" t="s">
        <v>135</v>
      </c>
      <c r="C96" s="26" t="s">
        <v>47</v>
      </c>
      <c r="D96" s="26" t="s">
        <v>37</v>
      </c>
      <c r="E96" s="26" t="s">
        <v>21</v>
      </c>
      <c r="F96" s="26" t="s">
        <v>22</v>
      </c>
      <c r="G96" s="27">
        <v>19081559</v>
      </c>
      <c r="H96" s="27">
        <v>19081559</v>
      </c>
      <c r="I96" s="26" t="s">
        <v>23</v>
      </c>
      <c r="J96" s="26" t="s">
        <v>24</v>
      </c>
      <c r="K96" s="26" t="s">
        <v>136</v>
      </c>
    </row>
    <row r="97" spans="1:11" ht="69.95" customHeight="1" thickBot="1" x14ac:dyDescent="0.3">
      <c r="A97" s="28">
        <v>80101500</v>
      </c>
      <c r="B97" s="26" t="s">
        <v>137</v>
      </c>
      <c r="C97" s="26" t="s">
        <v>28</v>
      </c>
      <c r="D97" s="26" t="s">
        <v>31</v>
      </c>
      <c r="E97" s="26" t="s">
        <v>32</v>
      </c>
      <c r="F97" s="26" t="s">
        <v>111</v>
      </c>
      <c r="G97" s="27">
        <v>77000000</v>
      </c>
      <c r="H97" s="27">
        <v>77000000</v>
      </c>
      <c r="I97" s="26" t="s">
        <v>23</v>
      </c>
      <c r="J97" s="26" t="s">
        <v>24</v>
      </c>
      <c r="K97" s="26" t="s">
        <v>136</v>
      </c>
    </row>
    <row r="98" spans="1:11" ht="69.95" customHeight="1" thickBot="1" x14ac:dyDescent="0.3">
      <c r="A98" s="28">
        <v>82131500</v>
      </c>
      <c r="B98" s="26" t="s">
        <v>138</v>
      </c>
      <c r="C98" s="26" t="s">
        <v>44</v>
      </c>
      <c r="D98" s="26" t="s">
        <v>29</v>
      </c>
      <c r="E98" s="26" t="s">
        <v>21</v>
      </c>
      <c r="F98" s="26" t="s">
        <v>22</v>
      </c>
      <c r="G98" s="27">
        <v>60000000</v>
      </c>
      <c r="H98" s="27">
        <v>60000000</v>
      </c>
      <c r="I98" s="26" t="s">
        <v>23</v>
      </c>
      <c r="J98" s="26" t="s">
        <v>24</v>
      </c>
      <c r="K98" s="26" t="s">
        <v>139</v>
      </c>
    </row>
    <row r="99" spans="1:11" ht="69.95" customHeight="1" thickBot="1" x14ac:dyDescent="0.3">
      <c r="A99" s="28">
        <v>80141600</v>
      </c>
      <c r="B99" s="26" t="s">
        <v>140</v>
      </c>
      <c r="C99" s="26" t="s">
        <v>49</v>
      </c>
      <c r="D99" s="26" t="s">
        <v>31</v>
      </c>
      <c r="E99" s="26" t="s">
        <v>21</v>
      </c>
      <c r="F99" s="26" t="s">
        <v>22</v>
      </c>
      <c r="G99" s="27">
        <v>35000000</v>
      </c>
      <c r="H99" s="27">
        <v>35000000</v>
      </c>
      <c r="I99" s="26" t="s">
        <v>23</v>
      </c>
      <c r="J99" s="26" t="s">
        <v>24</v>
      </c>
      <c r="K99" s="26" t="s">
        <v>139</v>
      </c>
    </row>
    <row r="100" spans="1:11" ht="69.95" customHeight="1" thickBot="1" x14ac:dyDescent="0.3">
      <c r="A100" s="28">
        <v>93141500</v>
      </c>
      <c r="B100" s="26" t="s">
        <v>141</v>
      </c>
      <c r="C100" s="26" t="s">
        <v>142</v>
      </c>
      <c r="D100" s="26" t="s">
        <v>75</v>
      </c>
      <c r="E100" s="26" t="s">
        <v>21</v>
      </c>
      <c r="F100" s="26" t="s">
        <v>22</v>
      </c>
      <c r="G100" s="27">
        <v>4806000</v>
      </c>
      <c r="H100" s="27">
        <v>4806000</v>
      </c>
      <c r="I100" s="26" t="s">
        <v>23</v>
      </c>
      <c r="J100" s="26" t="s">
        <v>24</v>
      </c>
      <c r="K100" s="26" t="s">
        <v>139</v>
      </c>
    </row>
    <row r="101" spans="1:11" ht="69.95" customHeight="1" thickBot="1" x14ac:dyDescent="0.3">
      <c r="A101" s="28">
        <v>93141700</v>
      </c>
      <c r="B101" s="26" t="s">
        <v>143</v>
      </c>
      <c r="C101" s="26" t="s">
        <v>144</v>
      </c>
      <c r="D101" s="26" t="s">
        <v>75</v>
      </c>
      <c r="E101" s="26" t="s">
        <v>21</v>
      </c>
      <c r="F101" s="26" t="s">
        <v>22</v>
      </c>
      <c r="G101" s="27">
        <v>14000000</v>
      </c>
      <c r="H101" s="27">
        <v>14000000</v>
      </c>
      <c r="I101" s="26" t="s">
        <v>23</v>
      </c>
      <c r="J101" s="26" t="s">
        <v>24</v>
      </c>
      <c r="K101" s="26" t="s">
        <v>139</v>
      </c>
    </row>
    <row r="102" spans="1:11" ht="69.95" customHeight="1" thickBot="1" x14ac:dyDescent="0.3">
      <c r="A102" s="28">
        <v>80101600</v>
      </c>
      <c r="B102" s="26" t="s">
        <v>145</v>
      </c>
      <c r="C102" s="26" t="s">
        <v>123</v>
      </c>
      <c r="D102" s="26" t="s">
        <v>146</v>
      </c>
      <c r="E102" s="26" t="s">
        <v>147</v>
      </c>
      <c r="F102" s="26" t="s">
        <v>148</v>
      </c>
      <c r="G102" s="27">
        <v>713540000</v>
      </c>
      <c r="H102" s="27">
        <v>713540000</v>
      </c>
      <c r="I102" s="26" t="s">
        <v>23</v>
      </c>
      <c r="J102" s="26" t="s">
        <v>24</v>
      </c>
      <c r="K102" s="26" t="s">
        <v>139</v>
      </c>
    </row>
    <row r="103" spans="1:11" ht="69.95" customHeight="1" thickBot="1" x14ac:dyDescent="0.3">
      <c r="A103" s="28">
        <v>80101600</v>
      </c>
      <c r="B103" s="26" t="s">
        <v>149</v>
      </c>
      <c r="C103" s="26" t="s">
        <v>123</v>
      </c>
      <c r="D103" s="26" t="s">
        <v>146</v>
      </c>
      <c r="E103" s="26" t="s">
        <v>80</v>
      </c>
      <c r="F103" s="26" t="s">
        <v>148</v>
      </c>
      <c r="G103" s="27">
        <v>768000000</v>
      </c>
      <c r="H103" s="27">
        <v>768000000</v>
      </c>
      <c r="I103" s="26" t="s">
        <v>23</v>
      </c>
      <c r="J103" s="26" t="s">
        <v>24</v>
      </c>
      <c r="K103" s="26" t="s">
        <v>139</v>
      </c>
    </row>
    <row r="104" spans="1:11" ht="69.95" customHeight="1" thickBot="1" x14ac:dyDescent="0.3">
      <c r="A104" s="28">
        <v>80101600</v>
      </c>
      <c r="B104" s="26" t="s">
        <v>150</v>
      </c>
      <c r="C104" s="26" t="s">
        <v>47</v>
      </c>
      <c r="D104" s="26" t="s">
        <v>20</v>
      </c>
      <c r="E104" s="26" t="s">
        <v>147</v>
      </c>
      <c r="F104" s="26" t="s">
        <v>22</v>
      </c>
      <c r="G104" s="27">
        <v>140000000</v>
      </c>
      <c r="H104" s="27">
        <v>140000000</v>
      </c>
      <c r="I104" s="26" t="s">
        <v>23</v>
      </c>
      <c r="J104" s="26" t="s">
        <v>24</v>
      </c>
      <c r="K104" s="26" t="s">
        <v>139</v>
      </c>
    </row>
    <row r="105" spans="1:11" ht="69.95" customHeight="1" thickBot="1" x14ac:dyDescent="0.3">
      <c r="A105" s="28">
        <v>81161700</v>
      </c>
      <c r="B105" s="26" t="s">
        <v>151</v>
      </c>
      <c r="C105" s="26" t="s">
        <v>49</v>
      </c>
      <c r="D105" s="26" t="s">
        <v>50</v>
      </c>
      <c r="E105" s="26" t="s">
        <v>21</v>
      </c>
      <c r="F105" s="26" t="s">
        <v>22</v>
      </c>
      <c r="G105" s="27">
        <v>24000000</v>
      </c>
      <c r="H105" s="27">
        <v>24000000</v>
      </c>
      <c r="I105" s="26" t="s">
        <v>23</v>
      </c>
      <c r="J105" s="26" t="s">
        <v>24</v>
      </c>
      <c r="K105" s="26" t="s">
        <v>139</v>
      </c>
    </row>
    <row r="106" spans="1:11" ht="69.95" customHeight="1" thickBot="1" x14ac:dyDescent="0.3">
      <c r="A106" s="28">
        <v>80111600</v>
      </c>
      <c r="B106" s="26" t="s">
        <v>152</v>
      </c>
      <c r="C106" s="26" t="s">
        <v>52</v>
      </c>
      <c r="D106" s="26" t="s">
        <v>29</v>
      </c>
      <c r="E106" s="26" t="s">
        <v>32</v>
      </c>
      <c r="F106" s="26" t="s">
        <v>22</v>
      </c>
      <c r="G106" s="27">
        <v>3000000</v>
      </c>
      <c r="H106" s="27">
        <v>3000000</v>
      </c>
      <c r="I106" s="26" t="s">
        <v>23</v>
      </c>
      <c r="J106" s="26" t="s">
        <v>24</v>
      </c>
      <c r="K106" s="26" t="s">
        <v>139</v>
      </c>
    </row>
    <row r="107" spans="1:11" ht="69.95" customHeight="1" thickBot="1" x14ac:dyDescent="0.3">
      <c r="A107" s="28">
        <v>81161700</v>
      </c>
      <c r="B107" s="26" t="s">
        <v>153</v>
      </c>
      <c r="C107" s="26" t="s">
        <v>52</v>
      </c>
      <c r="D107" s="26" t="s">
        <v>29</v>
      </c>
      <c r="E107" s="26" t="s">
        <v>32</v>
      </c>
      <c r="F107" s="26" t="s">
        <v>22</v>
      </c>
      <c r="G107" s="27">
        <v>2500000</v>
      </c>
      <c r="H107" s="27">
        <v>2500000</v>
      </c>
      <c r="I107" s="26" t="s">
        <v>23</v>
      </c>
      <c r="J107" s="26" t="s">
        <v>24</v>
      </c>
      <c r="K107" s="26" t="s">
        <v>139</v>
      </c>
    </row>
    <row r="108" spans="1:11" ht="69.95" customHeight="1" thickBot="1" x14ac:dyDescent="0.3">
      <c r="A108" s="28">
        <v>93141700</v>
      </c>
      <c r="B108" s="26" t="s">
        <v>154</v>
      </c>
      <c r="C108" s="26" t="s">
        <v>19</v>
      </c>
      <c r="D108" s="26" t="s">
        <v>75</v>
      </c>
      <c r="E108" s="26" t="s">
        <v>21</v>
      </c>
      <c r="F108" s="26" t="s">
        <v>22</v>
      </c>
      <c r="G108" s="27">
        <v>12000000</v>
      </c>
      <c r="H108" s="27">
        <v>12000000</v>
      </c>
      <c r="I108" s="26" t="s">
        <v>23</v>
      </c>
      <c r="J108" s="26" t="s">
        <v>24</v>
      </c>
      <c r="K108" s="26" t="s">
        <v>139</v>
      </c>
    </row>
    <row r="109" spans="1:11" ht="69.95" customHeight="1" thickBot="1" x14ac:dyDescent="0.3">
      <c r="A109" s="28">
        <v>92101500</v>
      </c>
      <c r="B109" s="26" t="s">
        <v>155</v>
      </c>
      <c r="C109" s="26" t="s">
        <v>49</v>
      </c>
      <c r="D109" s="26" t="s">
        <v>29</v>
      </c>
      <c r="E109" s="26" t="s">
        <v>32</v>
      </c>
      <c r="F109" s="26" t="s">
        <v>22</v>
      </c>
      <c r="G109" s="27">
        <v>3000000</v>
      </c>
      <c r="H109" s="27">
        <v>3000000</v>
      </c>
      <c r="I109" s="26" t="s">
        <v>23</v>
      </c>
      <c r="J109" s="26" t="s">
        <v>24</v>
      </c>
      <c r="K109" s="26" t="s">
        <v>139</v>
      </c>
    </row>
    <row r="110" spans="1:11" ht="69.95" customHeight="1" thickBot="1" x14ac:dyDescent="0.3">
      <c r="A110" s="28">
        <v>90101600</v>
      </c>
      <c r="B110" s="26" t="s">
        <v>156</v>
      </c>
      <c r="C110" s="26" t="s">
        <v>123</v>
      </c>
      <c r="D110" s="26" t="s">
        <v>146</v>
      </c>
      <c r="E110" s="26" t="s">
        <v>21</v>
      </c>
      <c r="F110" s="26" t="s">
        <v>22</v>
      </c>
      <c r="G110" s="27">
        <v>1200000</v>
      </c>
      <c r="H110" s="27">
        <v>1200000</v>
      </c>
      <c r="I110" s="26" t="s">
        <v>23</v>
      </c>
      <c r="J110" s="26" t="s">
        <v>24</v>
      </c>
      <c r="K110" s="26" t="s">
        <v>139</v>
      </c>
    </row>
    <row r="111" spans="1:11" ht="69.95" customHeight="1" thickBot="1" x14ac:dyDescent="0.3">
      <c r="A111" s="28">
        <v>72101500</v>
      </c>
      <c r="B111" s="26" t="s">
        <v>157</v>
      </c>
      <c r="C111" s="26" t="s">
        <v>28</v>
      </c>
      <c r="D111" s="26" t="s">
        <v>94</v>
      </c>
      <c r="E111" s="26" t="s">
        <v>21</v>
      </c>
      <c r="F111" s="26" t="s">
        <v>22</v>
      </c>
      <c r="G111" s="27">
        <v>25000000</v>
      </c>
      <c r="H111" s="27">
        <v>25000000</v>
      </c>
      <c r="I111" s="26" t="s">
        <v>23</v>
      </c>
      <c r="J111" s="26" t="s">
        <v>24</v>
      </c>
      <c r="K111" s="26" t="s">
        <v>139</v>
      </c>
    </row>
    <row r="112" spans="1:11" ht="69.95" customHeight="1" thickBot="1" x14ac:dyDescent="0.3">
      <c r="A112" s="28">
        <v>86101600</v>
      </c>
      <c r="B112" s="26" t="s">
        <v>158</v>
      </c>
      <c r="C112" s="26" t="s">
        <v>44</v>
      </c>
      <c r="D112" s="26" t="s">
        <v>37</v>
      </c>
      <c r="E112" s="26" t="s">
        <v>147</v>
      </c>
      <c r="F112" s="26" t="s">
        <v>22</v>
      </c>
      <c r="G112" s="27">
        <v>143490000</v>
      </c>
      <c r="H112" s="27">
        <v>143490000</v>
      </c>
      <c r="I112" s="26" t="s">
        <v>23</v>
      </c>
      <c r="J112" s="26" t="s">
        <v>24</v>
      </c>
      <c r="K112" s="26" t="s">
        <v>139</v>
      </c>
    </row>
    <row r="113" spans="1:11" ht="69.95" customHeight="1" thickBot="1" x14ac:dyDescent="0.3">
      <c r="A113" s="28">
        <v>80111601</v>
      </c>
      <c r="B113" s="26" t="s">
        <v>159</v>
      </c>
      <c r="C113" s="26" t="s">
        <v>52</v>
      </c>
      <c r="D113" s="26" t="s">
        <v>53</v>
      </c>
      <c r="E113" s="26" t="s">
        <v>32</v>
      </c>
      <c r="F113" s="26" t="s">
        <v>22</v>
      </c>
      <c r="G113" s="27">
        <v>21600000</v>
      </c>
      <c r="H113" s="27">
        <v>21600000</v>
      </c>
      <c r="I113" s="26" t="s">
        <v>23</v>
      </c>
      <c r="J113" s="26" t="s">
        <v>24</v>
      </c>
      <c r="K113" s="26" t="s">
        <v>139</v>
      </c>
    </row>
    <row r="114" spans="1:11" ht="69.95" customHeight="1" thickBot="1" x14ac:dyDescent="0.3">
      <c r="A114" s="28">
        <v>93141700</v>
      </c>
      <c r="B114" s="26" t="s">
        <v>160</v>
      </c>
      <c r="C114" s="26" t="s">
        <v>44</v>
      </c>
      <c r="D114" s="26" t="s">
        <v>146</v>
      </c>
      <c r="E114" s="26" t="s">
        <v>21</v>
      </c>
      <c r="F114" s="26" t="s">
        <v>22</v>
      </c>
      <c r="G114" s="27">
        <v>20000000</v>
      </c>
      <c r="H114" s="27">
        <v>20000000</v>
      </c>
      <c r="I114" s="26" t="s">
        <v>23</v>
      </c>
      <c r="J114" s="26" t="s">
        <v>24</v>
      </c>
      <c r="K114" s="26" t="s">
        <v>139</v>
      </c>
    </row>
    <row r="115" spans="1:11" ht="69.95" customHeight="1" thickBot="1" x14ac:dyDescent="0.3">
      <c r="A115" s="28">
        <v>82101604</v>
      </c>
      <c r="B115" s="26" t="s">
        <v>161</v>
      </c>
      <c r="C115" s="26" t="s">
        <v>44</v>
      </c>
      <c r="D115" s="26" t="s">
        <v>79</v>
      </c>
      <c r="E115" s="26" t="s">
        <v>147</v>
      </c>
      <c r="F115" s="26" t="s">
        <v>22</v>
      </c>
      <c r="G115" s="27">
        <v>88764703</v>
      </c>
      <c r="H115" s="27">
        <v>88764703</v>
      </c>
      <c r="I115" s="26" t="s">
        <v>23</v>
      </c>
      <c r="J115" s="26" t="s">
        <v>24</v>
      </c>
      <c r="K115" s="26" t="s">
        <v>139</v>
      </c>
    </row>
    <row r="116" spans="1:11" ht="69.95" customHeight="1" thickBot="1" x14ac:dyDescent="0.3">
      <c r="A116" s="28">
        <v>80111600</v>
      </c>
      <c r="B116" s="26" t="s">
        <v>162</v>
      </c>
      <c r="C116" s="26" t="s">
        <v>52</v>
      </c>
      <c r="D116" s="26" t="s">
        <v>53</v>
      </c>
      <c r="E116" s="26" t="s">
        <v>32</v>
      </c>
      <c r="F116" s="26" t="s">
        <v>22</v>
      </c>
      <c r="G116" s="27">
        <v>24000000</v>
      </c>
      <c r="H116" s="27">
        <v>24000000</v>
      </c>
      <c r="I116" s="26" t="s">
        <v>23</v>
      </c>
      <c r="J116" s="26" t="s">
        <v>24</v>
      </c>
      <c r="K116" s="26" t="s">
        <v>139</v>
      </c>
    </row>
    <row r="117" spans="1:11" ht="69.95" customHeight="1" thickBot="1" x14ac:dyDescent="0.3">
      <c r="A117" s="28">
        <v>81161700</v>
      </c>
      <c r="B117" s="26" t="s">
        <v>163</v>
      </c>
      <c r="C117" s="26" t="s">
        <v>44</v>
      </c>
      <c r="D117" s="26" t="s">
        <v>45</v>
      </c>
      <c r="E117" s="26" t="s">
        <v>32</v>
      </c>
      <c r="F117" s="26" t="s">
        <v>22</v>
      </c>
      <c r="G117" s="27">
        <v>12000000</v>
      </c>
      <c r="H117" s="27">
        <v>12000000</v>
      </c>
      <c r="I117" s="26" t="s">
        <v>23</v>
      </c>
      <c r="J117" s="26" t="s">
        <v>24</v>
      </c>
      <c r="K117" s="26" t="s">
        <v>139</v>
      </c>
    </row>
    <row r="118" spans="1:11" ht="69.95" customHeight="1" thickBot="1" x14ac:dyDescent="0.3">
      <c r="A118" s="28">
        <v>80111600</v>
      </c>
      <c r="B118" s="26" t="s">
        <v>164</v>
      </c>
      <c r="C118" s="26" t="s">
        <v>44</v>
      </c>
      <c r="D118" s="26" t="s">
        <v>45</v>
      </c>
      <c r="E118" s="26" t="s">
        <v>32</v>
      </c>
      <c r="F118" s="26" t="s">
        <v>22</v>
      </c>
      <c r="G118" s="27">
        <v>11935000</v>
      </c>
      <c r="H118" s="27">
        <v>11935000</v>
      </c>
      <c r="I118" s="26" t="s">
        <v>23</v>
      </c>
      <c r="J118" s="26" t="s">
        <v>24</v>
      </c>
      <c r="K118" s="26" t="s">
        <v>139</v>
      </c>
    </row>
    <row r="119" spans="1:11" ht="69.95" customHeight="1" thickBot="1" x14ac:dyDescent="0.3">
      <c r="A119" s="28">
        <v>80101500</v>
      </c>
      <c r="B119" s="26" t="s">
        <v>165</v>
      </c>
      <c r="C119" s="26" t="s">
        <v>120</v>
      </c>
      <c r="D119" s="26" t="s">
        <v>53</v>
      </c>
      <c r="E119" s="26" t="s">
        <v>32</v>
      </c>
      <c r="F119" s="26" t="s">
        <v>22</v>
      </c>
      <c r="G119" s="27">
        <v>39600000</v>
      </c>
      <c r="H119" s="27">
        <v>39600000</v>
      </c>
      <c r="I119" s="26" t="s">
        <v>23</v>
      </c>
      <c r="J119" s="26" t="s">
        <v>24</v>
      </c>
      <c r="K119" s="26" t="s">
        <v>166</v>
      </c>
    </row>
    <row r="120" spans="1:11" ht="69.95" customHeight="1" thickBot="1" x14ac:dyDescent="0.3">
      <c r="A120" s="28">
        <v>90101603</v>
      </c>
      <c r="B120" s="26" t="s">
        <v>167</v>
      </c>
      <c r="C120" s="26" t="s">
        <v>44</v>
      </c>
      <c r="D120" s="26" t="s">
        <v>45</v>
      </c>
      <c r="E120" s="26" t="s">
        <v>21</v>
      </c>
      <c r="F120" s="26" t="s">
        <v>22</v>
      </c>
      <c r="G120" s="27">
        <v>60000000</v>
      </c>
      <c r="H120" s="27">
        <v>60000000</v>
      </c>
      <c r="I120" s="26" t="s">
        <v>23</v>
      </c>
      <c r="J120" s="26" t="s">
        <v>24</v>
      </c>
      <c r="K120" s="26" t="s">
        <v>115</v>
      </c>
    </row>
    <row r="121" spans="1:11" ht="69.95" customHeight="1" thickBot="1" x14ac:dyDescent="0.3">
      <c r="A121" s="28" t="s">
        <v>168</v>
      </c>
      <c r="B121" s="26" t="s">
        <v>169</v>
      </c>
      <c r="C121" s="26" t="s">
        <v>44</v>
      </c>
      <c r="D121" s="26" t="s">
        <v>45</v>
      </c>
      <c r="E121" s="26" t="s">
        <v>21</v>
      </c>
      <c r="F121" s="26" t="s">
        <v>100</v>
      </c>
      <c r="G121" s="27">
        <v>110000000</v>
      </c>
      <c r="H121" s="27">
        <v>110000000</v>
      </c>
      <c r="I121" s="26" t="s">
        <v>23</v>
      </c>
      <c r="J121" s="26" t="s">
        <v>24</v>
      </c>
      <c r="K121" s="26" t="s">
        <v>115</v>
      </c>
    </row>
    <row r="122" spans="1:11" ht="69.95" customHeight="1" thickBot="1" x14ac:dyDescent="0.3">
      <c r="A122" s="28" t="s">
        <v>170</v>
      </c>
      <c r="B122" s="26" t="s">
        <v>171</v>
      </c>
      <c r="C122" s="26" t="s">
        <v>44</v>
      </c>
      <c r="D122" s="26" t="s">
        <v>45</v>
      </c>
      <c r="E122" s="26" t="s">
        <v>32</v>
      </c>
      <c r="F122" s="26" t="s">
        <v>111</v>
      </c>
      <c r="G122" s="27">
        <v>386000000</v>
      </c>
      <c r="H122" s="27">
        <v>386000000</v>
      </c>
      <c r="I122" s="26" t="s">
        <v>23</v>
      </c>
      <c r="J122" s="26" t="s">
        <v>24</v>
      </c>
      <c r="K122" s="26" t="s">
        <v>115</v>
      </c>
    </row>
    <row r="123" spans="1:11" ht="69.95" customHeight="1" thickBot="1" x14ac:dyDescent="0.3">
      <c r="A123" s="28" t="s">
        <v>172</v>
      </c>
      <c r="B123" s="26" t="s">
        <v>173</v>
      </c>
      <c r="C123" s="26" t="s">
        <v>52</v>
      </c>
      <c r="D123" s="26" t="s">
        <v>31</v>
      </c>
      <c r="E123" s="26" t="s">
        <v>21</v>
      </c>
      <c r="F123" s="26" t="s">
        <v>22</v>
      </c>
      <c r="G123" s="27">
        <v>30000000</v>
      </c>
      <c r="H123" s="27">
        <v>30000000</v>
      </c>
      <c r="I123" s="26" t="s">
        <v>23</v>
      </c>
      <c r="J123" s="26" t="s">
        <v>24</v>
      </c>
      <c r="K123" s="26" t="s">
        <v>115</v>
      </c>
    </row>
    <row r="124" spans="1:11" ht="69.95" customHeight="1" thickBot="1" x14ac:dyDescent="0.3">
      <c r="A124" s="28" t="s">
        <v>174</v>
      </c>
      <c r="B124" s="26" t="s">
        <v>175</v>
      </c>
      <c r="C124" s="26" t="s">
        <v>123</v>
      </c>
      <c r="D124" s="26" t="s">
        <v>146</v>
      </c>
      <c r="E124" s="26" t="s">
        <v>21</v>
      </c>
      <c r="F124" s="26" t="s">
        <v>176</v>
      </c>
      <c r="G124" s="27">
        <v>350000000</v>
      </c>
      <c r="H124" s="27">
        <v>350000000</v>
      </c>
      <c r="I124" s="26" t="s">
        <v>23</v>
      </c>
      <c r="J124" s="26" t="s">
        <v>24</v>
      </c>
      <c r="K124" s="26" t="s">
        <v>177</v>
      </c>
    </row>
    <row r="125" spans="1:11" ht="69.95" customHeight="1" thickBot="1" x14ac:dyDescent="0.3">
      <c r="A125" s="28" t="s">
        <v>178</v>
      </c>
      <c r="B125" s="26" t="s">
        <v>179</v>
      </c>
      <c r="C125" s="26" t="s">
        <v>44</v>
      </c>
      <c r="D125" s="26" t="s">
        <v>45</v>
      </c>
      <c r="E125" s="26" t="s">
        <v>32</v>
      </c>
      <c r="F125" s="26" t="s">
        <v>176</v>
      </c>
      <c r="G125" s="27">
        <v>200000000</v>
      </c>
      <c r="H125" s="27">
        <v>200000000</v>
      </c>
      <c r="I125" s="26" t="s">
        <v>23</v>
      </c>
      <c r="J125" s="26" t="s">
        <v>24</v>
      </c>
      <c r="K125" s="26" t="s">
        <v>177</v>
      </c>
    </row>
    <row r="126" spans="1:11" ht="69.95" customHeight="1" thickBot="1" x14ac:dyDescent="0.3">
      <c r="A126" s="28">
        <v>83111503</v>
      </c>
      <c r="B126" s="26" t="s">
        <v>180</v>
      </c>
      <c r="C126" s="26" t="s">
        <v>44</v>
      </c>
      <c r="D126" s="26" t="s">
        <v>146</v>
      </c>
      <c r="E126" s="26" t="s">
        <v>21</v>
      </c>
      <c r="F126" s="26" t="s">
        <v>176</v>
      </c>
      <c r="G126" s="27">
        <v>100000000</v>
      </c>
      <c r="H126" s="27">
        <v>100000000</v>
      </c>
      <c r="I126" s="26" t="s">
        <v>23</v>
      </c>
      <c r="J126" s="26" t="s">
        <v>24</v>
      </c>
      <c r="K126" s="26" t="s">
        <v>177</v>
      </c>
    </row>
    <row r="127" spans="1:11" ht="69.95" customHeight="1" thickBot="1" x14ac:dyDescent="0.3">
      <c r="A127" s="28">
        <v>92111500</v>
      </c>
      <c r="B127" s="26" t="s">
        <v>181</v>
      </c>
      <c r="C127" s="26" t="s">
        <v>123</v>
      </c>
      <c r="D127" s="26" t="s">
        <v>50</v>
      </c>
      <c r="E127" s="26" t="s">
        <v>80</v>
      </c>
      <c r="F127" s="26" t="s">
        <v>176</v>
      </c>
      <c r="G127" s="27">
        <v>3900000000</v>
      </c>
      <c r="H127" s="27">
        <v>3900000000</v>
      </c>
      <c r="I127" s="26" t="s">
        <v>23</v>
      </c>
      <c r="J127" s="26" t="s">
        <v>24</v>
      </c>
      <c r="K127" s="26" t="s">
        <v>177</v>
      </c>
    </row>
    <row r="128" spans="1:11" ht="69.95" customHeight="1" thickBot="1" x14ac:dyDescent="0.3">
      <c r="A128" s="28" t="s">
        <v>182</v>
      </c>
      <c r="B128" s="26" t="s">
        <v>183</v>
      </c>
      <c r="C128" s="26" t="s">
        <v>123</v>
      </c>
      <c r="D128" s="26" t="s">
        <v>50</v>
      </c>
      <c r="E128" s="26" t="s">
        <v>147</v>
      </c>
      <c r="F128" s="26" t="s">
        <v>176</v>
      </c>
      <c r="G128" s="27">
        <v>200000000</v>
      </c>
      <c r="H128" s="27">
        <v>200000000</v>
      </c>
      <c r="I128" s="26" t="s">
        <v>23</v>
      </c>
      <c r="J128" s="26" t="s">
        <v>24</v>
      </c>
      <c r="K128" s="26" t="s">
        <v>177</v>
      </c>
    </row>
    <row r="129" spans="1:11" ht="69.95" customHeight="1" thickBot="1" x14ac:dyDescent="0.3">
      <c r="A129" s="28">
        <v>95122701</v>
      </c>
      <c r="B129" s="26" t="s">
        <v>184</v>
      </c>
      <c r="C129" s="26" t="s">
        <v>123</v>
      </c>
      <c r="D129" s="26" t="s">
        <v>50</v>
      </c>
      <c r="E129" s="26" t="s">
        <v>80</v>
      </c>
      <c r="F129" s="26" t="s">
        <v>176</v>
      </c>
      <c r="G129" s="27">
        <v>2400000000</v>
      </c>
      <c r="H129" s="27">
        <v>2400000000</v>
      </c>
      <c r="I129" s="26" t="s">
        <v>23</v>
      </c>
      <c r="J129" s="26" t="s">
        <v>24</v>
      </c>
      <c r="K129" s="26" t="s">
        <v>177</v>
      </c>
    </row>
    <row r="130" spans="1:11" ht="69.95" customHeight="1" thickBot="1" x14ac:dyDescent="0.3">
      <c r="A130" s="28" t="s">
        <v>185</v>
      </c>
      <c r="B130" s="26" t="s">
        <v>186</v>
      </c>
      <c r="C130" s="26" t="s">
        <v>52</v>
      </c>
      <c r="D130" s="26" t="s">
        <v>53</v>
      </c>
      <c r="E130" s="26" t="s">
        <v>147</v>
      </c>
      <c r="F130" s="26" t="s">
        <v>176</v>
      </c>
      <c r="G130" s="27">
        <v>300000000</v>
      </c>
      <c r="H130" s="27">
        <v>300000000</v>
      </c>
      <c r="I130" s="26" t="s">
        <v>23</v>
      </c>
      <c r="J130" s="26" t="s">
        <v>24</v>
      </c>
      <c r="K130" s="26" t="s">
        <v>177</v>
      </c>
    </row>
    <row r="131" spans="1:11" ht="69.95" customHeight="1" thickBot="1" x14ac:dyDescent="0.3">
      <c r="A131" s="28">
        <v>80111501</v>
      </c>
      <c r="B131" s="26" t="s">
        <v>187</v>
      </c>
      <c r="C131" s="26" t="s">
        <v>52</v>
      </c>
      <c r="D131" s="26" t="s">
        <v>53</v>
      </c>
      <c r="E131" s="26" t="s">
        <v>32</v>
      </c>
      <c r="F131" s="26" t="s">
        <v>176</v>
      </c>
      <c r="G131" s="27">
        <v>300000000</v>
      </c>
      <c r="H131" s="27">
        <v>300000000</v>
      </c>
      <c r="I131" s="26" t="s">
        <v>23</v>
      </c>
      <c r="J131" s="26" t="s">
        <v>24</v>
      </c>
      <c r="K131" s="26" t="s">
        <v>177</v>
      </c>
    </row>
    <row r="132" spans="1:11" ht="69.95" customHeight="1" thickBot="1" x14ac:dyDescent="0.3">
      <c r="A132" s="28">
        <v>80111501</v>
      </c>
      <c r="B132" s="26" t="s">
        <v>188</v>
      </c>
      <c r="C132" s="26" t="s">
        <v>52</v>
      </c>
      <c r="D132" s="26" t="s">
        <v>53</v>
      </c>
      <c r="E132" s="26" t="s">
        <v>32</v>
      </c>
      <c r="F132" s="26" t="s">
        <v>22</v>
      </c>
      <c r="G132" s="27">
        <v>240000000</v>
      </c>
      <c r="H132" s="27">
        <v>240000000</v>
      </c>
      <c r="I132" s="26" t="s">
        <v>23</v>
      </c>
      <c r="J132" s="26" t="s">
        <v>24</v>
      </c>
      <c r="K132" s="26" t="s">
        <v>177</v>
      </c>
    </row>
    <row r="133" spans="1:11" ht="69.95" customHeight="1" thickBot="1" x14ac:dyDescent="0.3">
      <c r="A133" s="28">
        <v>80131502</v>
      </c>
      <c r="B133" s="26" t="s">
        <v>189</v>
      </c>
      <c r="C133" s="26" t="s">
        <v>52</v>
      </c>
      <c r="D133" s="26" t="s">
        <v>53</v>
      </c>
      <c r="E133" s="26" t="s">
        <v>32</v>
      </c>
      <c r="F133" s="26" t="s">
        <v>22</v>
      </c>
      <c r="G133" s="27">
        <v>187126136</v>
      </c>
      <c r="H133" s="27">
        <v>187126136</v>
      </c>
      <c r="I133" s="26" t="s">
        <v>23</v>
      </c>
      <c r="J133" s="26" t="s">
        <v>24</v>
      </c>
      <c r="K133" s="26" t="s">
        <v>190</v>
      </c>
    </row>
    <row r="134" spans="1:11" ht="69.95" customHeight="1" thickBot="1" x14ac:dyDescent="0.3">
      <c r="A134" s="28">
        <v>30191800</v>
      </c>
      <c r="B134" s="26" t="s">
        <v>191</v>
      </c>
      <c r="C134" s="26" t="s">
        <v>44</v>
      </c>
      <c r="D134" s="26" t="s">
        <v>146</v>
      </c>
      <c r="E134" s="26" t="s">
        <v>21</v>
      </c>
      <c r="F134" s="26" t="s">
        <v>22</v>
      </c>
      <c r="G134" s="27">
        <v>50000000</v>
      </c>
      <c r="H134" s="27">
        <v>50000000</v>
      </c>
      <c r="I134" s="26" t="s">
        <v>23</v>
      </c>
      <c r="J134" s="26" t="s">
        <v>24</v>
      </c>
      <c r="K134" s="26" t="s">
        <v>190</v>
      </c>
    </row>
    <row r="135" spans="1:11" ht="69.95" customHeight="1" thickBot="1" x14ac:dyDescent="0.3">
      <c r="A135" s="28">
        <v>47132101</v>
      </c>
      <c r="B135" s="26" t="s">
        <v>192</v>
      </c>
      <c r="C135" s="26" t="s">
        <v>123</v>
      </c>
      <c r="D135" s="26" t="s">
        <v>50</v>
      </c>
      <c r="E135" s="26" t="s">
        <v>21</v>
      </c>
      <c r="F135" s="26" t="s">
        <v>22</v>
      </c>
      <c r="G135" s="27">
        <v>70000000</v>
      </c>
      <c r="H135" s="27">
        <v>70000000</v>
      </c>
      <c r="I135" s="26" t="s">
        <v>23</v>
      </c>
      <c r="J135" s="26" t="s">
        <v>24</v>
      </c>
      <c r="K135" s="26" t="s">
        <v>190</v>
      </c>
    </row>
    <row r="136" spans="1:11" ht="69.95" customHeight="1" thickBot="1" x14ac:dyDescent="0.3">
      <c r="A136" s="28">
        <v>72101507</v>
      </c>
      <c r="B136" s="26" t="s">
        <v>193</v>
      </c>
      <c r="C136" s="26" t="s">
        <v>44</v>
      </c>
      <c r="D136" s="26" t="s">
        <v>146</v>
      </c>
      <c r="E136" s="26" t="s">
        <v>21</v>
      </c>
      <c r="F136" s="26" t="s">
        <v>22</v>
      </c>
      <c r="G136" s="27">
        <v>70000000</v>
      </c>
      <c r="H136" s="27">
        <v>70000000</v>
      </c>
      <c r="I136" s="26" t="s">
        <v>23</v>
      </c>
      <c r="J136" s="26" t="s">
        <v>24</v>
      </c>
      <c r="K136" s="26" t="s">
        <v>190</v>
      </c>
    </row>
    <row r="137" spans="1:11" ht="69.95" customHeight="1" thickBot="1" x14ac:dyDescent="0.3">
      <c r="A137" s="28">
        <v>78102203</v>
      </c>
      <c r="B137" s="26" t="s">
        <v>194</v>
      </c>
      <c r="C137" s="26" t="s">
        <v>28</v>
      </c>
      <c r="D137" s="26" t="s">
        <v>37</v>
      </c>
      <c r="E137" s="26" t="s">
        <v>147</v>
      </c>
      <c r="F137" s="26" t="s">
        <v>22</v>
      </c>
      <c r="G137" s="27">
        <v>90000000</v>
      </c>
      <c r="H137" s="27">
        <v>90000000</v>
      </c>
      <c r="I137" s="26" t="s">
        <v>23</v>
      </c>
      <c r="J137" s="26" t="s">
        <v>24</v>
      </c>
      <c r="K137" s="26" t="s">
        <v>190</v>
      </c>
    </row>
    <row r="138" spans="1:11" ht="69.95" customHeight="1" thickBot="1" x14ac:dyDescent="0.3">
      <c r="A138" s="28">
        <v>44122000</v>
      </c>
      <c r="B138" s="26" t="s">
        <v>195</v>
      </c>
      <c r="C138" s="26" t="s">
        <v>123</v>
      </c>
      <c r="D138" s="26" t="s">
        <v>50</v>
      </c>
      <c r="E138" s="26" t="s">
        <v>147</v>
      </c>
      <c r="F138" s="26" t="s">
        <v>22</v>
      </c>
      <c r="G138" s="27">
        <v>100000000</v>
      </c>
      <c r="H138" s="27">
        <v>100000000</v>
      </c>
      <c r="I138" s="26" t="s">
        <v>23</v>
      </c>
      <c r="J138" s="26" t="s">
        <v>24</v>
      </c>
      <c r="K138" s="26" t="s">
        <v>190</v>
      </c>
    </row>
    <row r="139" spans="1:11" ht="69.95" customHeight="1" thickBot="1" x14ac:dyDescent="0.3">
      <c r="A139" s="28">
        <v>92121701</v>
      </c>
      <c r="B139" s="26" t="s">
        <v>196</v>
      </c>
      <c r="C139" s="26" t="s">
        <v>52</v>
      </c>
      <c r="D139" s="26" t="s">
        <v>53</v>
      </c>
      <c r="E139" s="26" t="s">
        <v>147</v>
      </c>
      <c r="F139" s="26" t="s">
        <v>22</v>
      </c>
      <c r="G139" s="27">
        <v>163612128</v>
      </c>
      <c r="H139" s="27">
        <v>163612128</v>
      </c>
      <c r="I139" s="26" t="s">
        <v>23</v>
      </c>
      <c r="J139" s="26" t="s">
        <v>24</v>
      </c>
      <c r="K139" s="26" t="s">
        <v>190</v>
      </c>
    </row>
    <row r="140" spans="1:11" ht="69.95" customHeight="1" thickBot="1" x14ac:dyDescent="0.3">
      <c r="A140" s="28">
        <v>80111603</v>
      </c>
      <c r="B140" s="26" t="s">
        <v>197</v>
      </c>
      <c r="C140" s="26" t="s">
        <v>52</v>
      </c>
      <c r="D140" s="26" t="s">
        <v>53</v>
      </c>
      <c r="E140" s="26" t="s">
        <v>32</v>
      </c>
      <c r="F140" s="26" t="s">
        <v>22</v>
      </c>
      <c r="G140" s="27">
        <v>38937600</v>
      </c>
      <c r="H140" s="27">
        <v>38937600</v>
      </c>
      <c r="I140" s="26" t="s">
        <v>23</v>
      </c>
      <c r="J140" s="26" t="s">
        <v>24</v>
      </c>
      <c r="K140" s="26" t="s">
        <v>190</v>
      </c>
    </row>
    <row r="141" spans="1:11" ht="69.95" customHeight="1" thickBot="1" x14ac:dyDescent="0.3">
      <c r="A141" s="28">
        <v>80111601</v>
      </c>
      <c r="B141" s="26" t="s">
        <v>198</v>
      </c>
      <c r="C141" s="26" t="s">
        <v>52</v>
      </c>
      <c r="D141" s="26" t="s">
        <v>53</v>
      </c>
      <c r="E141" s="26" t="s">
        <v>32</v>
      </c>
      <c r="F141" s="26" t="s">
        <v>22</v>
      </c>
      <c r="G141" s="27">
        <v>24000000</v>
      </c>
      <c r="H141" s="27">
        <v>24000000</v>
      </c>
      <c r="I141" s="26" t="s">
        <v>23</v>
      </c>
      <c r="J141" s="26" t="s">
        <v>24</v>
      </c>
      <c r="K141" s="26" t="s">
        <v>190</v>
      </c>
    </row>
    <row r="142" spans="1:11" ht="69.95" customHeight="1" thickBot="1" x14ac:dyDescent="0.3">
      <c r="A142" s="28">
        <v>80111620</v>
      </c>
      <c r="B142" s="26" t="s">
        <v>199</v>
      </c>
      <c r="C142" s="26" t="s">
        <v>52</v>
      </c>
      <c r="D142" s="26" t="s">
        <v>53</v>
      </c>
      <c r="E142" s="26" t="s">
        <v>32</v>
      </c>
      <c r="F142" s="26" t="s">
        <v>22</v>
      </c>
      <c r="G142" s="27">
        <v>77875200</v>
      </c>
      <c r="H142" s="27">
        <v>77875200</v>
      </c>
      <c r="I142" s="26" t="s">
        <v>23</v>
      </c>
      <c r="J142" s="26" t="s">
        <v>24</v>
      </c>
      <c r="K142" s="26" t="s">
        <v>190</v>
      </c>
    </row>
    <row r="143" spans="1:11" ht="69.95" customHeight="1" thickBot="1" x14ac:dyDescent="0.3">
      <c r="A143" s="28">
        <v>80121704</v>
      </c>
      <c r="B143" s="26" t="s">
        <v>200</v>
      </c>
      <c r="C143" s="26" t="s">
        <v>52</v>
      </c>
      <c r="D143" s="26" t="s">
        <v>53</v>
      </c>
      <c r="E143" s="26" t="s">
        <v>32</v>
      </c>
      <c r="F143" s="26" t="s">
        <v>22</v>
      </c>
      <c r="G143" s="27">
        <v>80375200</v>
      </c>
      <c r="H143" s="27">
        <v>80375200</v>
      </c>
      <c r="I143" s="26" t="s">
        <v>23</v>
      </c>
      <c r="J143" s="26" t="s">
        <v>24</v>
      </c>
      <c r="K143" s="26" t="s">
        <v>190</v>
      </c>
    </row>
    <row r="144" spans="1:11" ht="69.95" customHeight="1" thickBot="1" x14ac:dyDescent="0.3">
      <c r="A144" s="28">
        <v>72103302</v>
      </c>
      <c r="B144" s="26" t="s">
        <v>201</v>
      </c>
      <c r="C144" s="26" t="s">
        <v>52</v>
      </c>
      <c r="D144" s="26" t="s">
        <v>29</v>
      </c>
      <c r="E144" s="26" t="s">
        <v>21</v>
      </c>
      <c r="F144" s="26" t="s">
        <v>22</v>
      </c>
      <c r="G144" s="27">
        <v>19246475</v>
      </c>
      <c r="H144" s="27">
        <v>19246475</v>
      </c>
      <c r="I144" s="26" t="s">
        <v>23</v>
      </c>
      <c r="J144" s="26" t="s">
        <v>24</v>
      </c>
      <c r="K144" s="26" t="s">
        <v>190</v>
      </c>
    </row>
    <row r="145" spans="1:11" ht="69.95" customHeight="1" thickBot="1" x14ac:dyDescent="0.3">
      <c r="A145" s="28">
        <v>78111502</v>
      </c>
      <c r="B145" s="26" t="s">
        <v>202</v>
      </c>
      <c r="C145" s="26" t="s">
        <v>52</v>
      </c>
      <c r="D145" s="26" t="s">
        <v>53</v>
      </c>
      <c r="E145" s="26" t="s">
        <v>147</v>
      </c>
      <c r="F145" s="26" t="s">
        <v>22</v>
      </c>
      <c r="G145" s="27">
        <v>323000000</v>
      </c>
      <c r="H145" s="27">
        <v>323000000</v>
      </c>
      <c r="I145" s="26" t="s">
        <v>23</v>
      </c>
      <c r="J145" s="26" t="s">
        <v>24</v>
      </c>
      <c r="K145" s="26" t="s">
        <v>190</v>
      </c>
    </row>
    <row r="146" spans="1:11" ht="69.95" customHeight="1" thickBot="1" x14ac:dyDescent="0.3">
      <c r="A146" s="28">
        <v>80111601</v>
      </c>
      <c r="B146" s="26" t="s">
        <v>203</v>
      </c>
      <c r="C146" s="26" t="s">
        <v>52</v>
      </c>
      <c r="D146" s="26" t="s">
        <v>53</v>
      </c>
      <c r="E146" s="26" t="s">
        <v>32</v>
      </c>
      <c r="F146" s="26" t="s">
        <v>22</v>
      </c>
      <c r="G146" s="27">
        <v>156000000</v>
      </c>
      <c r="H146" s="27">
        <v>156000000</v>
      </c>
      <c r="I146" s="26" t="s">
        <v>23</v>
      </c>
      <c r="J146" s="26" t="s">
        <v>24</v>
      </c>
      <c r="K146" s="26" t="s">
        <v>190</v>
      </c>
    </row>
    <row r="147" spans="1:11" ht="69.95" customHeight="1" thickBot="1" x14ac:dyDescent="0.3">
      <c r="A147" s="28">
        <v>92121504</v>
      </c>
      <c r="B147" s="26" t="s">
        <v>204</v>
      </c>
      <c r="C147" s="26" t="s">
        <v>52</v>
      </c>
      <c r="D147" s="26" t="s">
        <v>53</v>
      </c>
      <c r="E147" s="26" t="s">
        <v>80</v>
      </c>
      <c r="F147" s="26" t="s">
        <v>22</v>
      </c>
      <c r="G147" s="27">
        <v>1111324091</v>
      </c>
      <c r="H147" s="27">
        <v>1111324091</v>
      </c>
      <c r="I147" s="26" t="s">
        <v>23</v>
      </c>
      <c r="J147" s="26" t="s">
        <v>24</v>
      </c>
      <c r="K147" s="26" t="s">
        <v>190</v>
      </c>
    </row>
    <row r="148" spans="1:11" ht="69.95" customHeight="1" thickBot="1" x14ac:dyDescent="0.3">
      <c r="A148" s="28">
        <v>80111620</v>
      </c>
      <c r="B148" s="26" t="s">
        <v>205</v>
      </c>
      <c r="C148" s="26" t="s">
        <v>52</v>
      </c>
      <c r="D148" s="26" t="s">
        <v>20</v>
      </c>
      <c r="E148" s="26" t="s">
        <v>32</v>
      </c>
      <c r="F148" s="26" t="s">
        <v>22</v>
      </c>
      <c r="G148" s="27">
        <v>16224000</v>
      </c>
      <c r="H148" s="27">
        <v>16224000</v>
      </c>
      <c r="I148" s="26" t="s">
        <v>23</v>
      </c>
      <c r="J148" s="26" t="s">
        <v>24</v>
      </c>
      <c r="K148" s="26" t="s">
        <v>34</v>
      </c>
    </row>
    <row r="149" spans="1:11" ht="69.95" customHeight="1" thickBot="1" x14ac:dyDescent="0.3">
      <c r="A149" s="28">
        <v>80111620</v>
      </c>
      <c r="B149" s="26" t="s">
        <v>206</v>
      </c>
      <c r="C149" s="26" t="s">
        <v>52</v>
      </c>
      <c r="D149" s="26" t="s">
        <v>79</v>
      </c>
      <c r="E149" s="26" t="s">
        <v>32</v>
      </c>
      <c r="F149" s="26" t="s">
        <v>22</v>
      </c>
      <c r="G149" s="27">
        <v>13411820</v>
      </c>
      <c r="H149" s="27">
        <v>13411820</v>
      </c>
      <c r="I149" s="26" t="s">
        <v>23</v>
      </c>
      <c r="J149" s="26" t="s">
        <v>24</v>
      </c>
      <c r="K149" s="26" t="s">
        <v>34</v>
      </c>
    </row>
    <row r="150" spans="1:11" ht="69.95" customHeight="1" thickBot="1" x14ac:dyDescent="0.3">
      <c r="A150" s="28">
        <v>80111600</v>
      </c>
      <c r="B150" s="26" t="s">
        <v>207</v>
      </c>
      <c r="C150" s="26" t="s">
        <v>52</v>
      </c>
      <c r="D150" s="26" t="s">
        <v>53</v>
      </c>
      <c r="E150" s="26" t="s">
        <v>32</v>
      </c>
      <c r="F150" s="26" t="s">
        <v>22</v>
      </c>
      <c r="G150" s="27">
        <v>47300000</v>
      </c>
      <c r="H150" s="27">
        <v>47300000</v>
      </c>
      <c r="I150" s="26" t="s">
        <v>23</v>
      </c>
      <c r="J150" s="26" t="s">
        <v>24</v>
      </c>
      <c r="K150" s="26" t="s">
        <v>34</v>
      </c>
    </row>
    <row r="151" spans="1:11" ht="69.95" customHeight="1" thickBot="1" x14ac:dyDescent="0.3">
      <c r="A151" s="28">
        <v>43211507</v>
      </c>
      <c r="B151" s="26" t="s">
        <v>208</v>
      </c>
      <c r="C151" s="26" t="s">
        <v>44</v>
      </c>
      <c r="D151" s="26" t="s">
        <v>94</v>
      </c>
      <c r="E151" s="26" t="s">
        <v>80</v>
      </c>
      <c r="F151" s="26" t="s">
        <v>22</v>
      </c>
      <c r="G151" s="27">
        <v>5793600</v>
      </c>
      <c r="H151" s="27">
        <v>5793600</v>
      </c>
      <c r="I151" s="26" t="s">
        <v>23</v>
      </c>
      <c r="J151" s="26" t="s">
        <v>24</v>
      </c>
      <c r="K151" s="26" t="s">
        <v>34</v>
      </c>
    </row>
    <row r="152" spans="1:11" ht="69.95" customHeight="1" thickBot="1" x14ac:dyDescent="0.3">
      <c r="A152" s="28">
        <v>80111620</v>
      </c>
      <c r="B152" s="26" t="s">
        <v>209</v>
      </c>
      <c r="C152" s="26" t="s">
        <v>52</v>
      </c>
      <c r="D152" s="26" t="s">
        <v>79</v>
      </c>
      <c r="E152" s="26" t="s">
        <v>32</v>
      </c>
      <c r="F152" s="26" t="s">
        <v>22</v>
      </c>
      <c r="G152" s="27">
        <v>6900000</v>
      </c>
      <c r="H152" s="27">
        <v>6900000</v>
      </c>
      <c r="I152" s="26" t="s">
        <v>23</v>
      </c>
      <c r="J152" s="26" t="s">
        <v>24</v>
      </c>
      <c r="K152" s="26" t="s">
        <v>34</v>
      </c>
    </row>
    <row r="153" spans="1:11" ht="69.95" customHeight="1" thickBot="1" x14ac:dyDescent="0.3">
      <c r="A153" s="28">
        <v>80111620</v>
      </c>
      <c r="B153" s="26" t="s">
        <v>210</v>
      </c>
      <c r="C153" s="26" t="s">
        <v>52</v>
      </c>
      <c r="D153" s="26" t="s">
        <v>53</v>
      </c>
      <c r="E153" s="26" t="s">
        <v>32</v>
      </c>
      <c r="F153" s="26" t="s">
        <v>22</v>
      </c>
      <c r="G153" s="27">
        <v>38937600</v>
      </c>
      <c r="H153" s="27">
        <v>38937600</v>
      </c>
      <c r="I153" s="26" t="s">
        <v>23</v>
      </c>
      <c r="J153" s="26" t="s">
        <v>24</v>
      </c>
      <c r="K153" s="26" t="s">
        <v>34</v>
      </c>
    </row>
    <row r="154" spans="1:11" ht="69.95" customHeight="1" thickBot="1" x14ac:dyDescent="0.3">
      <c r="A154" s="28">
        <v>80111607</v>
      </c>
      <c r="B154" s="26" t="s">
        <v>211</v>
      </c>
      <c r="C154" s="26" t="s">
        <v>52</v>
      </c>
      <c r="D154" s="26" t="s">
        <v>79</v>
      </c>
      <c r="E154" s="26" t="s">
        <v>32</v>
      </c>
      <c r="F154" s="26" t="s">
        <v>22</v>
      </c>
      <c r="G154" s="27">
        <v>19468800</v>
      </c>
      <c r="H154" s="27">
        <v>19468800</v>
      </c>
      <c r="I154" s="26" t="s">
        <v>23</v>
      </c>
      <c r="J154" s="26" t="s">
        <v>24</v>
      </c>
      <c r="K154" s="26" t="s">
        <v>34</v>
      </c>
    </row>
    <row r="155" spans="1:11" ht="69.95" customHeight="1" thickBot="1" x14ac:dyDescent="0.3">
      <c r="A155" s="28">
        <v>80111620</v>
      </c>
      <c r="B155" s="26" t="s">
        <v>212</v>
      </c>
      <c r="C155" s="26" t="s">
        <v>44</v>
      </c>
      <c r="D155" s="26" t="s">
        <v>53</v>
      </c>
      <c r="E155" s="26" t="s">
        <v>32</v>
      </c>
      <c r="F155" s="26" t="s">
        <v>22</v>
      </c>
      <c r="G155" s="27">
        <v>17876000</v>
      </c>
      <c r="H155" s="27">
        <v>17876000</v>
      </c>
      <c r="I155" s="26" t="s">
        <v>23</v>
      </c>
      <c r="J155" s="26" t="s">
        <v>24</v>
      </c>
      <c r="K155" s="26" t="s">
        <v>34</v>
      </c>
    </row>
    <row r="156" spans="1:11" ht="69.95" customHeight="1" thickBot="1" x14ac:dyDescent="0.3">
      <c r="A156" s="28">
        <v>80101604</v>
      </c>
      <c r="B156" s="26" t="s">
        <v>213</v>
      </c>
      <c r="C156" s="26" t="s">
        <v>44</v>
      </c>
      <c r="D156" s="26" t="s">
        <v>146</v>
      </c>
      <c r="E156" s="26" t="s">
        <v>99</v>
      </c>
      <c r="F156" s="26" t="s">
        <v>22</v>
      </c>
      <c r="G156" s="27">
        <v>151058256</v>
      </c>
      <c r="H156" s="27">
        <v>151058256</v>
      </c>
      <c r="I156" s="26" t="s">
        <v>23</v>
      </c>
      <c r="J156" s="26" t="s">
        <v>24</v>
      </c>
      <c r="K156" s="26" t="s">
        <v>34</v>
      </c>
    </row>
    <row r="157" spans="1:11" ht="69.95" customHeight="1" thickBot="1" x14ac:dyDescent="0.3">
      <c r="A157" s="28">
        <v>43211500</v>
      </c>
      <c r="B157" s="26" t="s">
        <v>214</v>
      </c>
      <c r="C157" s="26" t="s">
        <v>44</v>
      </c>
      <c r="D157" s="26" t="s">
        <v>146</v>
      </c>
      <c r="E157" s="26" t="s">
        <v>80</v>
      </c>
      <c r="F157" s="26" t="s">
        <v>22</v>
      </c>
      <c r="G157" s="27">
        <v>11587200</v>
      </c>
      <c r="H157" s="27">
        <v>11587200</v>
      </c>
      <c r="I157" s="26" t="s">
        <v>23</v>
      </c>
      <c r="J157" s="26" t="s">
        <v>24</v>
      </c>
      <c r="K157" s="26" t="s">
        <v>34</v>
      </c>
    </row>
    <row r="158" spans="1:11" ht="69.95" customHeight="1" thickBot="1" x14ac:dyDescent="0.3">
      <c r="A158" s="28">
        <v>80111620</v>
      </c>
      <c r="B158" s="26" t="s">
        <v>215</v>
      </c>
      <c r="C158" s="26" t="s">
        <v>52</v>
      </c>
      <c r="D158" s="26" t="s">
        <v>53</v>
      </c>
      <c r="E158" s="26" t="s">
        <v>32</v>
      </c>
      <c r="F158" s="26" t="s">
        <v>22</v>
      </c>
      <c r="G158" s="27">
        <v>8700000</v>
      </c>
      <c r="H158" s="27">
        <v>8700000</v>
      </c>
      <c r="I158" s="26" t="s">
        <v>23</v>
      </c>
      <c r="J158" s="26" t="s">
        <v>24</v>
      </c>
      <c r="K158" s="26" t="s">
        <v>34</v>
      </c>
    </row>
    <row r="159" spans="1:11" ht="69.95" customHeight="1" thickBot="1" x14ac:dyDescent="0.3">
      <c r="A159" s="28">
        <v>80111620</v>
      </c>
      <c r="B159" s="26" t="s">
        <v>216</v>
      </c>
      <c r="C159" s="26" t="s">
        <v>52</v>
      </c>
      <c r="D159" s="26" t="s">
        <v>79</v>
      </c>
      <c r="E159" s="26" t="s">
        <v>32</v>
      </c>
      <c r="F159" s="26" t="s">
        <v>22</v>
      </c>
      <c r="G159" s="27">
        <v>12979200</v>
      </c>
      <c r="H159" s="27">
        <v>12979200</v>
      </c>
      <c r="I159" s="26" t="s">
        <v>23</v>
      </c>
      <c r="J159" s="26" t="s">
        <v>24</v>
      </c>
      <c r="K159" s="26" t="s">
        <v>34</v>
      </c>
    </row>
    <row r="160" spans="1:11" ht="69.95" customHeight="1" thickBot="1" x14ac:dyDescent="0.3">
      <c r="A160" s="28">
        <v>80111620</v>
      </c>
      <c r="B160" s="26" t="s">
        <v>217</v>
      </c>
      <c r="C160" s="26" t="s">
        <v>52</v>
      </c>
      <c r="D160" s="26" t="s">
        <v>53</v>
      </c>
      <c r="E160" s="26" t="s">
        <v>32</v>
      </c>
      <c r="F160" s="26" t="s">
        <v>22</v>
      </c>
      <c r="G160" s="27">
        <v>26400000</v>
      </c>
      <c r="H160" s="27">
        <v>26400000</v>
      </c>
      <c r="I160" s="26" t="s">
        <v>23</v>
      </c>
      <c r="J160" s="26" t="s">
        <v>24</v>
      </c>
      <c r="K160" s="26" t="s">
        <v>34</v>
      </c>
    </row>
    <row r="161" spans="1:11" ht="69.95" customHeight="1" thickBot="1" x14ac:dyDescent="0.3">
      <c r="A161" s="28">
        <v>80111620</v>
      </c>
      <c r="B161" s="26" t="s">
        <v>218</v>
      </c>
      <c r="C161" s="26" t="s">
        <v>52</v>
      </c>
      <c r="D161" s="26" t="s">
        <v>79</v>
      </c>
      <c r="E161" s="26" t="s">
        <v>32</v>
      </c>
      <c r="F161" s="26" t="s">
        <v>22</v>
      </c>
      <c r="G161" s="27">
        <v>19468800</v>
      </c>
      <c r="H161" s="27">
        <v>19468800</v>
      </c>
      <c r="I161" s="26" t="s">
        <v>23</v>
      </c>
      <c r="J161" s="26" t="s">
        <v>24</v>
      </c>
      <c r="K161" s="26" t="s">
        <v>34</v>
      </c>
    </row>
    <row r="162" spans="1:11" ht="69.95" customHeight="1" thickBot="1" x14ac:dyDescent="0.3">
      <c r="A162" s="28">
        <v>80111607</v>
      </c>
      <c r="B162" s="26" t="s">
        <v>219</v>
      </c>
      <c r="C162" s="26" t="s">
        <v>52</v>
      </c>
      <c r="D162" s="26" t="s">
        <v>53</v>
      </c>
      <c r="E162" s="26" t="s">
        <v>32</v>
      </c>
      <c r="F162" s="26" t="s">
        <v>22</v>
      </c>
      <c r="G162" s="27">
        <v>38937600</v>
      </c>
      <c r="H162" s="27">
        <v>38937600</v>
      </c>
      <c r="I162" s="26" t="s">
        <v>23</v>
      </c>
      <c r="J162" s="26" t="s">
        <v>24</v>
      </c>
      <c r="K162" s="26" t="s">
        <v>34</v>
      </c>
    </row>
    <row r="163" spans="1:11" ht="69.95" customHeight="1" thickBot="1" x14ac:dyDescent="0.3">
      <c r="A163" s="28">
        <v>80111620</v>
      </c>
      <c r="B163" s="26" t="s">
        <v>220</v>
      </c>
      <c r="C163" s="26" t="s">
        <v>52</v>
      </c>
      <c r="D163" s="26" t="s">
        <v>53</v>
      </c>
      <c r="E163" s="26" t="s">
        <v>32</v>
      </c>
      <c r="F163" s="26" t="s">
        <v>22</v>
      </c>
      <c r="G163" s="27">
        <v>38937600</v>
      </c>
      <c r="H163" s="27">
        <v>38937600</v>
      </c>
      <c r="I163" s="26" t="s">
        <v>23</v>
      </c>
      <c r="J163" s="26" t="s">
        <v>24</v>
      </c>
      <c r="K163" s="26" t="s">
        <v>34</v>
      </c>
    </row>
    <row r="164" spans="1:11" ht="69.95" customHeight="1" thickBot="1" x14ac:dyDescent="0.3">
      <c r="A164" s="28">
        <v>80101604</v>
      </c>
      <c r="B164" s="26" t="s">
        <v>221</v>
      </c>
      <c r="C164" s="26" t="s">
        <v>44</v>
      </c>
      <c r="D164" s="26" t="s">
        <v>146</v>
      </c>
      <c r="E164" s="26" t="s">
        <v>32</v>
      </c>
      <c r="F164" s="26" t="s">
        <v>22</v>
      </c>
      <c r="G164" s="27">
        <v>41593000</v>
      </c>
      <c r="H164" s="27">
        <v>41593000</v>
      </c>
      <c r="I164" s="26" t="s">
        <v>23</v>
      </c>
      <c r="J164" s="26" t="s">
        <v>24</v>
      </c>
      <c r="K164" s="26" t="s">
        <v>34</v>
      </c>
    </row>
    <row r="165" spans="1:11" ht="69.95" customHeight="1" thickBot="1" x14ac:dyDescent="0.3">
      <c r="A165" s="28">
        <v>80111620</v>
      </c>
      <c r="B165" s="26" t="s">
        <v>222</v>
      </c>
      <c r="C165" s="26" t="s">
        <v>52</v>
      </c>
      <c r="D165" s="26" t="s">
        <v>53</v>
      </c>
      <c r="E165" s="26" t="s">
        <v>32</v>
      </c>
      <c r="F165" s="26" t="s">
        <v>22</v>
      </c>
      <c r="G165" s="27">
        <v>7200000</v>
      </c>
      <c r="H165" s="27">
        <v>7200000</v>
      </c>
      <c r="I165" s="26" t="s">
        <v>23</v>
      </c>
      <c r="J165" s="26" t="s">
        <v>24</v>
      </c>
      <c r="K165" s="26" t="s">
        <v>34</v>
      </c>
    </row>
    <row r="166" spans="1:11" ht="69.95" customHeight="1" thickBot="1" x14ac:dyDescent="0.3">
      <c r="A166" s="28">
        <v>80111607</v>
      </c>
      <c r="B166" s="26" t="s">
        <v>223</v>
      </c>
      <c r="C166" s="26" t="s">
        <v>52</v>
      </c>
      <c r="D166" s="26" t="s">
        <v>53</v>
      </c>
      <c r="E166" s="26" t="s">
        <v>32</v>
      </c>
      <c r="F166" s="26" t="s">
        <v>22</v>
      </c>
      <c r="G166" s="27">
        <v>38937600</v>
      </c>
      <c r="H166" s="27">
        <v>38937600</v>
      </c>
      <c r="I166" s="26" t="s">
        <v>23</v>
      </c>
      <c r="J166" s="26" t="s">
        <v>24</v>
      </c>
      <c r="K166" s="26" t="s">
        <v>34</v>
      </c>
    </row>
    <row r="167" spans="1:11" ht="69.95" customHeight="1" thickBot="1" x14ac:dyDescent="0.3">
      <c r="A167" s="28">
        <v>80111620</v>
      </c>
      <c r="B167" s="26" t="s">
        <v>224</v>
      </c>
      <c r="C167" s="26" t="s">
        <v>52</v>
      </c>
      <c r="D167" s="26" t="s">
        <v>53</v>
      </c>
      <c r="E167" s="26" t="s">
        <v>32</v>
      </c>
      <c r="F167" s="26" t="s">
        <v>22</v>
      </c>
      <c r="G167" s="27">
        <v>26400000</v>
      </c>
      <c r="H167" s="27">
        <v>26400000</v>
      </c>
      <c r="I167" s="26" t="s">
        <v>23</v>
      </c>
      <c r="J167" s="26" t="s">
        <v>24</v>
      </c>
      <c r="K167" s="26" t="s">
        <v>34</v>
      </c>
    </row>
    <row r="168" spans="1:11" ht="69.95" customHeight="1" thickBot="1" x14ac:dyDescent="0.3">
      <c r="A168" s="28">
        <v>80101604</v>
      </c>
      <c r="B168" s="26" t="s">
        <v>225</v>
      </c>
      <c r="C168" s="26" t="s">
        <v>44</v>
      </c>
      <c r="D168" s="26" t="s">
        <v>146</v>
      </c>
      <c r="E168" s="26" t="s">
        <v>147</v>
      </c>
      <c r="F168" s="26" t="s">
        <v>22</v>
      </c>
      <c r="G168" s="27">
        <v>83134800</v>
      </c>
      <c r="H168" s="27">
        <v>83134800</v>
      </c>
      <c r="I168" s="26" t="s">
        <v>23</v>
      </c>
      <c r="J168" s="26" t="s">
        <v>24</v>
      </c>
      <c r="K168" s="26" t="s">
        <v>34</v>
      </c>
    </row>
    <row r="169" spans="1:11" ht="69.95" customHeight="1" thickBot="1" x14ac:dyDescent="0.3">
      <c r="A169" s="28">
        <v>80111620</v>
      </c>
      <c r="B169" s="26" t="s">
        <v>226</v>
      </c>
      <c r="C169" s="26" t="s">
        <v>52</v>
      </c>
      <c r="D169" s="26" t="s">
        <v>53</v>
      </c>
      <c r="E169" s="26" t="s">
        <v>32</v>
      </c>
      <c r="F169" s="26" t="s">
        <v>22</v>
      </c>
      <c r="G169" s="27">
        <v>7200000</v>
      </c>
      <c r="H169" s="27">
        <v>7200000</v>
      </c>
      <c r="I169" s="26" t="s">
        <v>23</v>
      </c>
      <c r="J169" s="26" t="s">
        <v>24</v>
      </c>
      <c r="K169" s="26" t="s">
        <v>34</v>
      </c>
    </row>
    <row r="170" spans="1:11" ht="69.95" customHeight="1" thickBot="1" x14ac:dyDescent="0.3">
      <c r="A170" s="28">
        <v>80111620</v>
      </c>
      <c r="B170" s="26" t="s">
        <v>227</v>
      </c>
      <c r="C170" s="26" t="s">
        <v>52</v>
      </c>
      <c r="D170" s="26" t="s">
        <v>53</v>
      </c>
      <c r="E170" s="26" t="s">
        <v>32</v>
      </c>
      <c r="F170" s="26" t="s">
        <v>22</v>
      </c>
      <c r="G170" s="27">
        <v>38937600</v>
      </c>
      <c r="H170" s="27">
        <v>38937600</v>
      </c>
      <c r="I170" s="26" t="s">
        <v>23</v>
      </c>
      <c r="J170" s="26" t="s">
        <v>24</v>
      </c>
      <c r="K170" s="26" t="s">
        <v>34</v>
      </c>
    </row>
    <row r="171" spans="1:11" ht="69.95" customHeight="1" thickBot="1" x14ac:dyDescent="0.3">
      <c r="A171" s="28">
        <v>80111600</v>
      </c>
      <c r="B171" s="26" t="s">
        <v>228</v>
      </c>
      <c r="C171" s="26" t="s">
        <v>52</v>
      </c>
      <c r="D171" s="26" t="s">
        <v>53</v>
      </c>
      <c r="E171" s="26" t="s">
        <v>32</v>
      </c>
      <c r="F171" s="26" t="s">
        <v>22</v>
      </c>
      <c r="G171" s="27">
        <v>38937600</v>
      </c>
      <c r="H171" s="27">
        <v>38937600</v>
      </c>
      <c r="I171" s="26" t="s">
        <v>23</v>
      </c>
      <c r="J171" s="26" t="s">
        <v>24</v>
      </c>
      <c r="K171" s="26" t="s">
        <v>34</v>
      </c>
    </row>
    <row r="172" spans="1:11" ht="69.95" customHeight="1" thickBot="1" x14ac:dyDescent="0.3">
      <c r="A172" s="28">
        <v>80101604</v>
      </c>
      <c r="B172" s="26" t="s">
        <v>229</v>
      </c>
      <c r="C172" s="26" t="s">
        <v>44</v>
      </c>
      <c r="D172" s="26" t="s">
        <v>146</v>
      </c>
      <c r="E172" s="26" t="s">
        <v>147</v>
      </c>
      <c r="F172" s="26" t="s">
        <v>22</v>
      </c>
      <c r="G172" s="27">
        <v>153438792</v>
      </c>
      <c r="H172" s="27">
        <v>153438792</v>
      </c>
      <c r="I172" s="26" t="s">
        <v>23</v>
      </c>
      <c r="J172" s="26" t="s">
        <v>24</v>
      </c>
      <c r="K172" s="26" t="s">
        <v>34</v>
      </c>
    </row>
    <row r="173" spans="1:11" ht="69.95" customHeight="1" thickBot="1" x14ac:dyDescent="0.3">
      <c r="A173" s="28">
        <v>80111620</v>
      </c>
      <c r="B173" s="26" t="s">
        <v>230</v>
      </c>
      <c r="C173" s="26" t="s">
        <v>52</v>
      </c>
      <c r="D173" s="26" t="s">
        <v>53</v>
      </c>
      <c r="E173" s="26" t="s">
        <v>32</v>
      </c>
      <c r="F173" s="26" t="s">
        <v>22</v>
      </c>
      <c r="G173" s="27">
        <v>10800000</v>
      </c>
      <c r="H173" s="27">
        <v>10800000</v>
      </c>
      <c r="I173" s="26" t="s">
        <v>23</v>
      </c>
      <c r="J173" s="26" t="s">
        <v>24</v>
      </c>
      <c r="K173" s="26" t="s">
        <v>34</v>
      </c>
    </row>
    <row r="174" spans="1:11" ht="69.95" customHeight="1" thickBot="1" x14ac:dyDescent="0.3">
      <c r="A174" s="28">
        <v>80111605</v>
      </c>
      <c r="B174" s="26" t="s">
        <v>231</v>
      </c>
      <c r="C174" s="26" t="s">
        <v>52</v>
      </c>
      <c r="D174" s="26" t="s">
        <v>53</v>
      </c>
      <c r="E174" s="26" t="s">
        <v>32</v>
      </c>
      <c r="F174" s="26" t="s">
        <v>22</v>
      </c>
      <c r="G174" s="27">
        <v>38937600</v>
      </c>
      <c r="H174" s="27">
        <v>38937600</v>
      </c>
      <c r="I174" s="26" t="s">
        <v>23</v>
      </c>
      <c r="J174" s="26" t="s">
        <v>24</v>
      </c>
      <c r="K174" s="26" t="s">
        <v>34</v>
      </c>
    </row>
    <row r="175" spans="1:11" ht="69.95" customHeight="1" thickBot="1" x14ac:dyDescent="0.3">
      <c r="A175" s="28">
        <v>80111609</v>
      </c>
      <c r="B175" s="26" t="s">
        <v>232</v>
      </c>
      <c r="C175" s="26" t="s">
        <v>52</v>
      </c>
      <c r="D175" s="26" t="s">
        <v>53</v>
      </c>
      <c r="E175" s="26" t="s">
        <v>32</v>
      </c>
      <c r="F175" s="26" t="s">
        <v>22</v>
      </c>
      <c r="G175" s="27">
        <v>26400000</v>
      </c>
      <c r="H175" s="27">
        <v>26400000</v>
      </c>
      <c r="I175" s="26" t="s">
        <v>23</v>
      </c>
      <c r="J175" s="26" t="s">
        <v>24</v>
      </c>
      <c r="K175" s="26" t="s">
        <v>34</v>
      </c>
    </row>
    <row r="176" spans="1:11" ht="69.95" customHeight="1" thickBot="1" x14ac:dyDescent="0.3">
      <c r="A176" s="28">
        <v>80111600</v>
      </c>
      <c r="B176" s="26" t="s">
        <v>233</v>
      </c>
      <c r="C176" s="26" t="s">
        <v>52</v>
      </c>
      <c r="D176" s="26" t="s">
        <v>53</v>
      </c>
      <c r="E176" s="26" t="s">
        <v>32</v>
      </c>
      <c r="F176" s="26" t="s">
        <v>22</v>
      </c>
      <c r="G176" s="27">
        <v>38937600</v>
      </c>
      <c r="H176" s="27">
        <v>38937600</v>
      </c>
      <c r="I176" s="26" t="s">
        <v>23</v>
      </c>
      <c r="J176" s="26" t="s">
        <v>24</v>
      </c>
      <c r="K176" s="26" t="s">
        <v>34</v>
      </c>
    </row>
    <row r="177" spans="1:11" ht="69.95" customHeight="1" thickBot="1" x14ac:dyDescent="0.3">
      <c r="A177" s="28">
        <v>80111600</v>
      </c>
      <c r="B177" s="26" t="s">
        <v>234</v>
      </c>
      <c r="C177" s="26" t="s">
        <v>52</v>
      </c>
      <c r="D177" s="26" t="s">
        <v>53</v>
      </c>
      <c r="E177" s="26" t="s">
        <v>32</v>
      </c>
      <c r="F177" s="26" t="s">
        <v>22</v>
      </c>
      <c r="G177" s="27">
        <v>38937600</v>
      </c>
      <c r="H177" s="27">
        <v>38937600</v>
      </c>
      <c r="I177" s="26" t="s">
        <v>23</v>
      </c>
      <c r="J177" s="26" t="s">
        <v>24</v>
      </c>
      <c r="K177" s="26" t="s">
        <v>34</v>
      </c>
    </row>
    <row r="178" spans="1:11" ht="69.95" customHeight="1" thickBot="1" x14ac:dyDescent="0.3">
      <c r="A178" s="28">
        <v>80111614</v>
      </c>
      <c r="B178" s="26" t="s">
        <v>235</v>
      </c>
      <c r="C178" s="26" t="s">
        <v>49</v>
      </c>
      <c r="D178" s="26" t="s">
        <v>37</v>
      </c>
      <c r="E178" s="26" t="s">
        <v>21</v>
      </c>
      <c r="F178" s="26" t="s">
        <v>22</v>
      </c>
      <c r="G178" s="27">
        <v>8607469</v>
      </c>
      <c r="H178" s="27">
        <v>8607469</v>
      </c>
      <c r="I178" s="26" t="s">
        <v>23</v>
      </c>
      <c r="J178" s="26" t="s">
        <v>24</v>
      </c>
      <c r="K178" s="26" t="s">
        <v>136</v>
      </c>
    </row>
    <row r="179" spans="1:11" ht="69.95" customHeight="1" thickBot="1" x14ac:dyDescent="0.3">
      <c r="A179" s="28">
        <v>95111502</v>
      </c>
      <c r="B179" s="26" t="s">
        <v>236</v>
      </c>
      <c r="C179" s="26" t="s">
        <v>49</v>
      </c>
      <c r="D179" s="26" t="s">
        <v>37</v>
      </c>
      <c r="E179" s="26" t="s">
        <v>32</v>
      </c>
      <c r="F179" s="26" t="s">
        <v>100</v>
      </c>
      <c r="G179" s="27">
        <v>122963841</v>
      </c>
      <c r="H179" s="27">
        <v>122963841</v>
      </c>
      <c r="I179" s="26" t="s">
        <v>23</v>
      </c>
      <c r="J179" s="26" t="s">
        <v>24</v>
      </c>
      <c r="K179" s="26" t="s">
        <v>136</v>
      </c>
    </row>
    <row r="180" spans="1:11" ht="69.95" customHeight="1" thickBot="1" x14ac:dyDescent="0.3">
      <c r="A180" s="28">
        <v>80111614</v>
      </c>
      <c r="B180" s="26" t="s">
        <v>237</v>
      </c>
      <c r="C180" s="26" t="s">
        <v>28</v>
      </c>
      <c r="D180" s="26" t="s">
        <v>37</v>
      </c>
      <c r="E180" s="26" t="s">
        <v>21</v>
      </c>
      <c r="F180" s="26" t="s">
        <v>22</v>
      </c>
      <c r="G180" s="27">
        <v>13738318</v>
      </c>
      <c r="H180" s="27">
        <v>13738318</v>
      </c>
      <c r="I180" s="26" t="s">
        <v>23</v>
      </c>
      <c r="J180" s="26" t="s">
        <v>24</v>
      </c>
      <c r="K180" s="26" t="s">
        <v>136</v>
      </c>
    </row>
    <row r="181" spans="1:11" ht="69.95" customHeight="1" thickBot="1" x14ac:dyDescent="0.3">
      <c r="A181" s="28">
        <v>95121911</v>
      </c>
      <c r="B181" s="26" t="s">
        <v>238</v>
      </c>
      <c r="C181" s="26" t="s">
        <v>49</v>
      </c>
      <c r="D181" s="26" t="s">
        <v>37</v>
      </c>
      <c r="E181" s="26" t="s">
        <v>32</v>
      </c>
      <c r="F181" s="26" t="s">
        <v>100</v>
      </c>
      <c r="G181" s="27">
        <v>196261681</v>
      </c>
      <c r="H181" s="27">
        <v>196261681</v>
      </c>
      <c r="I181" s="26" t="s">
        <v>23</v>
      </c>
      <c r="J181" s="26" t="s">
        <v>24</v>
      </c>
      <c r="K181" s="26" t="s">
        <v>136</v>
      </c>
    </row>
    <row r="182" spans="1:11" ht="69.95" customHeight="1" thickBot="1" x14ac:dyDescent="0.3">
      <c r="A182" s="28">
        <v>95101602</v>
      </c>
      <c r="B182" s="26" t="s">
        <v>239</v>
      </c>
      <c r="C182" s="26" t="s">
        <v>44</v>
      </c>
      <c r="D182" s="26" t="s">
        <v>94</v>
      </c>
      <c r="E182" s="26" t="s">
        <v>240</v>
      </c>
      <c r="F182" s="26" t="s">
        <v>100</v>
      </c>
      <c r="G182" s="27">
        <v>1500000000</v>
      </c>
      <c r="H182" s="27">
        <v>1500000000</v>
      </c>
      <c r="I182" s="26" t="s">
        <v>23</v>
      </c>
      <c r="J182" s="26" t="s">
        <v>24</v>
      </c>
      <c r="K182" s="26" t="s">
        <v>136</v>
      </c>
    </row>
    <row r="183" spans="1:11" ht="69.95" customHeight="1" thickBot="1" x14ac:dyDescent="0.3">
      <c r="A183" s="28">
        <v>80111620</v>
      </c>
      <c r="B183" s="26" t="s">
        <v>241</v>
      </c>
      <c r="C183" s="26" t="s">
        <v>44</v>
      </c>
      <c r="D183" s="26" t="s">
        <v>94</v>
      </c>
      <c r="E183" s="26" t="s">
        <v>99</v>
      </c>
      <c r="F183" s="26" t="s">
        <v>100</v>
      </c>
      <c r="G183" s="27">
        <v>250000000</v>
      </c>
      <c r="H183" s="27">
        <v>250000000</v>
      </c>
      <c r="I183" s="26" t="s">
        <v>23</v>
      </c>
      <c r="J183" s="26" t="s">
        <v>24</v>
      </c>
      <c r="K183" s="26" t="s">
        <v>136</v>
      </c>
    </row>
    <row r="184" spans="1:11" ht="69.95" customHeight="1" thickBot="1" x14ac:dyDescent="0.3">
      <c r="A184" s="28">
        <v>80111614</v>
      </c>
      <c r="B184" s="26" t="s">
        <v>242</v>
      </c>
      <c r="C184" s="26" t="s">
        <v>123</v>
      </c>
      <c r="D184" s="26" t="s">
        <v>243</v>
      </c>
      <c r="E184" s="26" t="s">
        <v>99</v>
      </c>
      <c r="F184" s="26" t="s">
        <v>100</v>
      </c>
      <c r="G184" s="27">
        <v>250000000</v>
      </c>
      <c r="H184" s="27">
        <v>250000000</v>
      </c>
      <c r="I184" s="26" t="s">
        <v>23</v>
      </c>
      <c r="J184" s="26" t="s">
        <v>24</v>
      </c>
      <c r="K184" s="26" t="s">
        <v>136</v>
      </c>
    </row>
    <row r="185" spans="1:11" ht="69.95" customHeight="1" thickBot="1" x14ac:dyDescent="0.3">
      <c r="A185" s="28">
        <v>95121900</v>
      </c>
      <c r="B185" s="26" t="s">
        <v>244</v>
      </c>
      <c r="C185" s="26" t="s">
        <v>123</v>
      </c>
      <c r="D185" s="26" t="s">
        <v>243</v>
      </c>
      <c r="E185" s="26" t="s">
        <v>80</v>
      </c>
      <c r="F185" s="26" t="s">
        <v>100</v>
      </c>
      <c r="G185" s="27">
        <v>3500000000</v>
      </c>
      <c r="H185" s="27">
        <v>3500000000</v>
      </c>
      <c r="I185" s="26" t="s">
        <v>23</v>
      </c>
      <c r="J185" s="26" t="s">
        <v>24</v>
      </c>
      <c r="K185" s="26" t="s">
        <v>136</v>
      </c>
    </row>
    <row r="186" spans="1:11" ht="69.95" customHeight="1" thickBot="1" x14ac:dyDescent="0.3">
      <c r="A186" s="28">
        <v>80101500</v>
      </c>
      <c r="B186" s="26" t="s">
        <v>245</v>
      </c>
      <c r="C186" s="26" t="s">
        <v>52</v>
      </c>
      <c r="D186" s="26" t="s">
        <v>37</v>
      </c>
      <c r="E186" s="26" t="s">
        <v>32</v>
      </c>
      <c r="F186" s="26" t="s">
        <v>22</v>
      </c>
      <c r="G186" s="27">
        <v>19468800</v>
      </c>
      <c r="H186" s="27">
        <v>19468800</v>
      </c>
      <c r="I186" s="26" t="s">
        <v>23</v>
      </c>
      <c r="J186" s="26" t="s">
        <v>24</v>
      </c>
      <c r="K186" s="26" t="s">
        <v>124</v>
      </c>
    </row>
    <row r="187" spans="1:11" ht="69.95" customHeight="1" thickBot="1" x14ac:dyDescent="0.3">
      <c r="A187" s="28">
        <v>11121600</v>
      </c>
      <c r="B187" s="26" t="s">
        <v>246</v>
      </c>
      <c r="C187" s="26" t="s">
        <v>44</v>
      </c>
      <c r="D187" s="26" t="s">
        <v>29</v>
      </c>
      <c r="E187" s="26" t="s">
        <v>21</v>
      </c>
      <c r="F187" s="26" t="s">
        <v>121</v>
      </c>
      <c r="G187" s="27">
        <v>50000000</v>
      </c>
      <c r="H187" s="27">
        <v>50000000</v>
      </c>
      <c r="I187" s="26" t="s">
        <v>23</v>
      </c>
      <c r="J187" s="26" t="s">
        <v>24</v>
      </c>
      <c r="K187" s="26" t="s">
        <v>247</v>
      </c>
    </row>
    <row r="188" spans="1:11" ht="69.95" customHeight="1" thickBot="1" x14ac:dyDescent="0.3">
      <c r="A188" s="28">
        <v>15121900</v>
      </c>
      <c r="B188" s="26" t="s">
        <v>248</v>
      </c>
      <c r="C188" s="26" t="s">
        <v>49</v>
      </c>
      <c r="D188" s="26" t="s">
        <v>94</v>
      </c>
      <c r="E188" s="26" t="s">
        <v>147</v>
      </c>
      <c r="F188" s="26" t="s">
        <v>121</v>
      </c>
      <c r="G188" s="27">
        <v>200000000</v>
      </c>
      <c r="H188" s="27">
        <v>200000000</v>
      </c>
      <c r="I188" s="26" t="s">
        <v>23</v>
      </c>
      <c r="J188" s="26" t="s">
        <v>24</v>
      </c>
      <c r="K188" s="26" t="s">
        <v>247</v>
      </c>
    </row>
    <row r="189" spans="1:11" ht="69.95" customHeight="1" thickBot="1" x14ac:dyDescent="0.3">
      <c r="A189" s="28">
        <v>30111900</v>
      </c>
      <c r="B189" s="26" t="s">
        <v>249</v>
      </c>
      <c r="C189" s="26" t="s">
        <v>44</v>
      </c>
      <c r="D189" s="26" t="s">
        <v>94</v>
      </c>
      <c r="E189" s="26" t="s">
        <v>147</v>
      </c>
      <c r="F189" s="26" t="s">
        <v>121</v>
      </c>
      <c r="G189" s="27">
        <v>200000000</v>
      </c>
      <c r="H189" s="27">
        <v>200000000</v>
      </c>
      <c r="I189" s="26" t="s">
        <v>23</v>
      </c>
      <c r="J189" s="26" t="s">
        <v>24</v>
      </c>
      <c r="K189" s="26" t="s">
        <v>247</v>
      </c>
    </row>
    <row r="190" spans="1:11" ht="69.95" customHeight="1" thickBot="1" x14ac:dyDescent="0.3">
      <c r="A190" s="28">
        <v>13101900</v>
      </c>
      <c r="B190" s="26" t="s">
        <v>250</v>
      </c>
      <c r="C190" s="26" t="s">
        <v>44</v>
      </c>
      <c r="D190" s="26" t="s">
        <v>29</v>
      </c>
      <c r="E190" s="26" t="s">
        <v>21</v>
      </c>
      <c r="F190" s="26" t="s">
        <v>121</v>
      </c>
      <c r="G190" s="27">
        <v>20000000</v>
      </c>
      <c r="H190" s="27">
        <v>20000000</v>
      </c>
      <c r="I190" s="26" t="s">
        <v>23</v>
      </c>
      <c r="J190" s="26" t="s">
        <v>24</v>
      </c>
      <c r="K190" s="26" t="s">
        <v>247</v>
      </c>
    </row>
    <row r="191" spans="1:11" ht="69.95" customHeight="1" thickBot="1" x14ac:dyDescent="0.3">
      <c r="A191" s="28">
        <v>25172500</v>
      </c>
      <c r="B191" s="26" t="s">
        <v>251</v>
      </c>
      <c r="C191" s="26" t="s">
        <v>49</v>
      </c>
      <c r="D191" s="26" t="s">
        <v>94</v>
      </c>
      <c r="E191" s="26" t="s">
        <v>147</v>
      </c>
      <c r="F191" s="26" t="s">
        <v>121</v>
      </c>
      <c r="G191" s="27">
        <v>300000000</v>
      </c>
      <c r="H191" s="27">
        <v>300000000</v>
      </c>
      <c r="I191" s="26" t="s">
        <v>23</v>
      </c>
      <c r="J191" s="26" t="s">
        <v>24</v>
      </c>
      <c r="K191" s="26" t="s">
        <v>247</v>
      </c>
    </row>
    <row r="192" spans="1:11" ht="69.95" customHeight="1" thickBot="1" x14ac:dyDescent="0.3">
      <c r="A192" s="28">
        <v>30191800</v>
      </c>
      <c r="B192" s="26" t="s">
        <v>252</v>
      </c>
      <c r="C192" s="26" t="s">
        <v>52</v>
      </c>
      <c r="D192" s="26" t="s">
        <v>29</v>
      </c>
      <c r="E192" s="26" t="s">
        <v>21</v>
      </c>
      <c r="F192" s="26" t="s">
        <v>121</v>
      </c>
      <c r="G192" s="27">
        <v>55000000</v>
      </c>
      <c r="H192" s="27">
        <v>55000000</v>
      </c>
      <c r="I192" s="26" t="s">
        <v>23</v>
      </c>
      <c r="J192" s="26" t="s">
        <v>24</v>
      </c>
      <c r="K192" s="26" t="s">
        <v>247</v>
      </c>
    </row>
    <row r="193" spans="1:11" ht="69.95" customHeight="1" thickBot="1" x14ac:dyDescent="0.3">
      <c r="A193" s="28">
        <v>31162800</v>
      </c>
      <c r="B193" s="26" t="s">
        <v>253</v>
      </c>
      <c r="C193" s="26" t="s">
        <v>44</v>
      </c>
      <c r="D193" s="26" t="s">
        <v>29</v>
      </c>
      <c r="E193" s="26" t="s">
        <v>147</v>
      </c>
      <c r="F193" s="26" t="s">
        <v>121</v>
      </c>
      <c r="G193" s="27">
        <v>1500000000</v>
      </c>
      <c r="H193" s="27">
        <v>1500000000</v>
      </c>
      <c r="I193" s="26" t="s">
        <v>23</v>
      </c>
      <c r="J193" s="26" t="s">
        <v>24</v>
      </c>
      <c r="K193" s="26" t="s">
        <v>247</v>
      </c>
    </row>
    <row r="194" spans="1:11" ht="69.95" customHeight="1" thickBot="1" x14ac:dyDescent="0.3">
      <c r="A194" s="28">
        <v>10101700</v>
      </c>
      <c r="B194" s="26" t="s">
        <v>254</v>
      </c>
      <c r="C194" s="26" t="s">
        <v>44</v>
      </c>
      <c r="D194" s="26" t="s">
        <v>146</v>
      </c>
      <c r="E194" s="26" t="s">
        <v>32</v>
      </c>
      <c r="F194" s="26" t="s">
        <v>121</v>
      </c>
      <c r="G194" s="27">
        <v>25199900</v>
      </c>
      <c r="H194" s="27">
        <v>25199900</v>
      </c>
      <c r="I194" s="26" t="s">
        <v>23</v>
      </c>
      <c r="J194" s="26" t="s">
        <v>24</v>
      </c>
      <c r="K194" s="26" t="s">
        <v>247</v>
      </c>
    </row>
    <row r="195" spans="1:11" ht="69.95" customHeight="1" thickBot="1" x14ac:dyDescent="0.3">
      <c r="A195" s="28">
        <v>78111803</v>
      </c>
      <c r="B195" s="26" t="s">
        <v>255</v>
      </c>
      <c r="C195" s="26" t="s">
        <v>44</v>
      </c>
      <c r="D195" s="26" t="s">
        <v>146</v>
      </c>
      <c r="E195" s="26" t="s">
        <v>147</v>
      </c>
      <c r="F195" s="26" t="s">
        <v>121</v>
      </c>
      <c r="G195" s="27">
        <v>80000000</v>
      </c>
      <c r="H195" s="27">
        <v>80000000</v>
      </c>
      <c r="I195" s="26" t="s">
        <v>23</v>
      </c>
      <c r="J195" s="26" t="s">
        <v>24</v>
      </c>
      <c r="K195" s="26" t="s">
        <v>247</v>
      </c>
    </row>
    <row r="196" spans="1:11" ht="69.95" customHeight="1" thickBot="1" x14ac:dyDescent="0.3">
      <c r="A196" s="28">
        <v>83101807</v>
      </c>
      <c r="B196" s="26" t="s">
        <v>256</v>
      </c>
      <c r="C196" s="26" t="s">
        <v>44</v>
      </c>
      <c r="D196" s="26" t="s">
        <v>146</v>
      </c>
      <c r="E196" s="26" t="s">
        <v>32</v>
      </c>
      <c r="F196" s="26" t="s">
        <v>121</v>
      </c>
      <c r="G196" s="27">
        <v>21480000</v>
      </c>
      <c r="H196" s="27">
        <v>21480000</v>
      </c>
      <c r="I196" s="26" t="s">
        <v>23</v>
      </c>
      <c r="J196" s="26" t="s">
        <v>24</v>
      </c>
      <c r="K196" s="26" t="s">
        <v>247</v>
      </c>
    </row>
    <row r="197" spans="1:11" ht="69.95" customHeight="1" thickBot="1" x14ac:dyDescent="0.3">
      <c r="A197" s="28">
        <v>80111605</v>
      </c>
      <c r="B197" s="26" t="s">
        <v>257</v>
      </c>
      <c r="C197" s="26" t="s">
        <v>52</v>
      </c>
      <c r="D197" s="26" t="s">
        <v>53</v>
      </c>
      <c r="E197" s="26" t="s">
        <v>32</v>
      </c>
      <c r="F197" s="26" t="s">
        <v>121</v>
      </c>
      <c r="G197" s="27">
        <v>26400000</v>
      </c>
      <c r="H197" s="27">
        <v>26400000</v>
      </c>
      <c r="I197" s="26" t="s">
        <v>23</v>
      </c>
      <c r="J197" s="26" t="s">
        <v>24</v>
      </c>
      <c r="K197" s="26" t="s">
        <v>247</v>
      </c>
    </row>
    <row r="198" spans="1:11" ht="69.95" customHeight="1" thickBot="1" x14ac:dyDescent="0.3">
      <c r="A198" s="28">
        <v>80111604</v>
      </c>
      <c r="B198" s="26" t="s">
        <v>258</v>
      </c>
      <c r="C198" s="26" t="s">
        <v>52</v>
      </c>
      <c r="D198" s="26" t="s">
        <v>53</v>
      </c>
      <c r="E198" s="26" t="s">
        <v>32</v>
      </c>
      <c r="F198" s="26" t="s">
        <v>121</v>
      </c>
      <c r="G198" s="27">
        <v>44400000</v>
      </c>
      <c r="H198" s="27">
        <v>44400000</v>
      </c>
      <c r="I198" s="26" t="s">
        <v>23</v>
      </c>
      <c r="J198" s="26" t="s">
        <v>24</v>
      </c>
      <c r="K198" s="26" t="s">
        <v>247</v>
      </c>
    </row>
    <row r="199" spans="1:11" ht="69.95" customHeight="1" thickBot="1" x14ac:dyDescent="0.3">
      <c r="A199" s="28">
        <v>10101700</v>
      </c>
      <c r="B199" s="26" t="s">
        <v>259</v>
      </c>
      <c r="C199" s="26" t="s">
        <v>52</v>
      </c>
      <c r="D199" s="26" t="s">
        <v>37</v>
      </c>
      <c r="E199" s="26" t="s">
        <v>32</v>
      </c>
      <c r="F199" s="26" t="s">
        <v>121</v>
      </c>
      <c r="G199" s="27">
        <v>20000000</v>
      </c>
      <c r="H199" s="27">
        <v>20000000</v>
      </c>
      <c r="I199" s="26" t="s">
        <v>23</v>
      </c>
      <c r="J199" s="26" t="s">
        <v>24</v>
      </c>
      <c r="K199" s="26" t="s">
        <v>247</v>
      </c>
    </row>
    <row r="200" spans="1:11" ht="69.95" customHeight="1" thickBot="1" x14ac:dyDescent="0.3">
      <c r="A200" s="28">
        <v>80111604</v>
      </c>
      <c r="B200" s="26" t="s">
        <v>260</v>
      </c>
      <c r="C200" s="26" t="s">
        <v>52</v>
      </c>
      <c r="D200" s="26" t="s">
        <v>53</v>
      </c>
      <c r="E200" s="26" t="s">
        <v>32</v>
      </c>
      <c r="F200" s="26" t="s">
        <v>121</v>
      </c>
      <c r="G200" s="27">
        <v>42000000</v>
      </c>
      <c r="H200" s="27">
        <v>42000000</v>
      </c>
      <c r="I200" s="26" t="s">
        <v>23</v>
      </c>
      <c r="J200" s="26" t="s">
        <v>24</v>
      </c>
      <c r="K200" s="26" t="s">
        <v>247</v>
      </c>
    </row>
    <row r="201" spans="1:11" ht="69.95" customHeight="1" thickBot="1" x14ac:dyDescent="0.3">
      <c r="A201" s="28">
        <v>78181505</v>
      </c>
      <c r="B201" s="26" t="s">
        <v>261</v>
      </c>
      <c r="C201" s="26" t="s">
        <v>52</v>
      </c>
      <c r="D201" s="26" t="s">
        <v>53</v>
      </c>
      <c r="E201" s="26" t="s">
        <v>32</v>
      </c>
      <c r="F201" s="26" t="s">
        <v>121</v>
      </c>
      <c r="G201" s="27">
        <v>44400000</v>
      </c>
      <c r="H201" s="27">
        <v>44400000</v>
      </c>
      <c r="I201" s="26" t="s">
        <v>23</v>
      </c>
      <c r="J201" s="26" t="s">
        <v>24</v>
      </c>
      <c r="K201" s="26" t="s">
        <v>247</v>
      </c>
    </row>
    <row r="202" spans="1:11" ht="69.95" customHeight="1" thickBot="1" x14ac:dyDescent="0.3">
      <c r="A202" s="28">
        <v>80111600</v>
      </c>
      <c r="B202" s="26" t="s">
        <v>262</v>
      </c>
      <c r="C202" s="26" t="s">
        <v>52</v>
      </c>
      <c r="D202" s="26" t="s">
        <v>53</v>
      </c>
      <c r="E202" s="26" t="s">
        <v>32</v>
      </c>
      <c r="F202" s="26" t="s">
        <v>121</v>
      </c>
      <c r="G202" s="27">
        <v>36000000</v>
      </c>
      <c r="H202" s="27">
        <v>36000000</v>
      </c>
      <c r="I202" s="26" t="s">
        <v>23</v>
      </c>
      <c r="J202" s="26" t="s">
        <v>24</v>
      </c>
      <c r="K202" s="26" t="s">
        <v>247</v>
      </c>
    </row>
    <row r="203" spans="1:11" ht="69.95" customHeight="1" thickBot="1" x14ac:dyDescent="0.3">
      <c r="A203" s="28">
        <v>80111700</v>
      </c>
      <c r="B203" s="26" t="s">
        <v>263</v>
      </c>
      <c r="C203" s="26" t="s">
        <v>52</v>
      </c>
      <c r="D203" s="26" t="s">
        <v>53</v>
      </c>
      <c r="E203" s="26" t="s">
        <v>32</v>
      </c>
      <c r="F203" s="26" t="s">
        <v>121</v>
      </c>
      <c r="G203" s="27">
        <v>18000000</v>
      </c>
      <c r="H203" s="27">
        <v>18000000</v>
      </c>
      <c r="I203" s="26" t="s">
        <v>23</v>
      </c>
      <c r="J203" s="26" t="s">
        <v>24</v>
      </c>
      <c r="K203" s="26" t="s">
        <v>247</v>
      </c>
    </row>
    <row r="204" spans="1:11" ht="69.95" customHeight="1" thickBot="1" x14ac:dyDescent="0.3">
      <c r="A204" s="28">
        <v>80111604</v>
      </c>
      <c r="B204" s="26" t="s">
        <v>264</v>
      </c>
      <c r="C204" s="26" t="s">
        <v>52</v>
      </c>
      <c r="D204" s="26" t="s">
        <v>53</v>
      </c>
      <c r="E204" s="26" t="s">
        <v>32</v>
      </c>
      <c r="F204" s="26" t="s">
        <v>121</v>
      </c>
      <c r="G204" s="27">
        <v>31200000</v>
      </c>
      <c r="H204" s="27">
        <v>31200000</v>
      </c>
      <c r="I204" s="26" t="s">
        <v>23</v>
      </c>
      <c r="J204" s="26" t="s">
        <v>24</v>
      </c>
      <c r="K204" s="26" t="s">
        <v>247</v>
      </c>
    </row>
    <row r="205" spans="1:11" ht="69.95" customHeight="1" thickBot="1" x14ac:dyDescent="0.3">
      <c r="A205" s="28">
        <v>80111600</v>
      </c>
      <c r="B205" s="26" t="s">
        <v>265</v>
      </c>
      <c r="C205" s="26" t="s">
        <v>52</v>
      </c>
      <c r="D205" s="26" t="s">
        <v>53</v>
      </c>
      <c r="E205" s="26" t="s">
        <v>32</v>
      </c>
      <c r="F205" s="26" t="s">
        <v>121</v>
      </c>
      <c r="G205" s="27">
        <v>18000000</v>
      </c>
      <c r="H205" s="27">
        <v>18000000</v>
      </c>
      <c r="I205" s="26" t="s">
        <v>23</v>
      </c>
      <c r="J205" s="26" t="s">
        <v>24</v>
      </c>
      <c r="K205" s="26" t="s">
        <v>247</v>
      </c>
    </row>
    <row r="206" spans="1:11" ht="69.95" customHeight="1" thickBot="1" x14ac:dyDescent="0.3">
      <c r="A206" s="28">
        <v>80111605</v>
      </c>
      <c r="B206" s="26" t="s">
        <v>266</v>
      </c>
      <c r="C206" s="26" t="s">
        <v>52</v>
      </c>
      <c r="D206" s="26" t="s">
        <v>53</v>
      </c>
      <c r="E206" s="26" t="s">
        <v>32</v>
      </c>
      <c r="F206" s="26" t="s">
        <v>121</v>
      </c>
      <c r="G206" s="27">
        <v>52200000</v>
      </c>
      <c r="H206" s="27">
        <v>52200000</v>
      </c>
      <c r="I206" s="26" t="s">
        <v>23</v>
      </c>
      <c r="J206" s="26" t="s">
        <v>24</v>
      </c>
      <c r="K206" s="26" t="s">
        <v>247</v>
      </c>
    </row>
    <row r="207" spans="1:11" ht="69.95" customHeight="1" thickBot="1" x14ac:dyDescent="0.3">
      <c r="A207" s="28">
        <v>80111614</v>
      </c>
      <c r="B207" s="26" t="s">
        <v>267</v>
      </c>
      <c r="C207" s="26" t="s">
        <v>52</v>
      </c>
      <c r="D207" s="26" t="s">
        <v>53</v>
      </c>
      <c r="E207" s="26" t="s">
        <v>32</v>
      </c>
      <c r="F207" s="26" t="s">
        <v>121</v>
      </c>
      <c r="G207" s="27">
        <v>52200000</v>
      </c>
      <c r="H207" s="27">
        <v>52200000</v>
      </c>
      <c r="I207" s="26" t="s">
        <v>23</v>
      </c>
      <c r="J207" s="26" t="s">
        <v>24</v>
      </c>
      <c r="K207" s="26" t="s">
        <v>247</v>
      </c>
    </row>
    <row r="208" spans="1:11" ht="69.95" customHeight="1" thickBot="1" x14ac:dyDescent="0.3">
      <c r="A208" s="28">
        <v>93141500</v>
      </c>
      <c r="B208" s="26" t="s">
        <v>268</v>
      </c>
      <c r="C208" s="26" t="s">
        <v>52</v>
      </c>
      <c r="D208" s="26" t="s">
        <v>53</v>
      </c>
      <c r="E208" s="26" t="s">
        <v>32</v>
      </c>
      <c r="F208" s="26" t="s">
        <v>121</v>
      </c>
      <c r="G208" s="27">
        <v>52200000</v>
      </c>
      <c r="H208" s="27">
        <v>52200000</v>
      </c>
      <c r="I208" s="26" t="s">
        <v>23</v>
      </c>
      <c r="J208" s="26" t="s">
        <v>24</v>
      </c>
      <c r="K208" s="26" t="s">
        <v>247</v>
      </c>
    </row>
    <row r="209" spans="1:11" ht="69.95" customHeight="1" thickBot="1" x14ac:dyDescent="0.3">
      <c r="A209" s="28">
        <v>80111614</v>
      </c>
      <c r="B209" s="26" t="s">
        <v>269</v>
      </c>
      <c r="C209" s="26" t="s">
        <v>52</v>
      </c>
      <c r="D209" s="26" t="s">
        <v>53</v>
      </c>
      <c r="E209" s="26" t="s">
        <v>32</v>
      </c>
      <c r="F209" s="26" t="s">
        <v>121</v>
      </c>
      <c r="G209" s="27">
        <v>38937600</v>
      </c>
      <c r="H209" s="27">
        <v>38937600</v>
      </c>
      <c r="I209" s="26" t="s">
        <v>23</v>
      </c>
      <c r="J209" s="26" t="s">
        <v>24</v>
      </c>
      <c r="K209" s="26" t="s">
        <v>247</v>
      </c>
    </row>
    <row r="210" spans="1:11" ht="69.95" customHeight="1" thickBot="1" x14ac:dyDescent="0.3">
      <c r="A210" s="28">
        <v>80111614</v>
      </c>
      <c r="B210" s="26" t="s">
        <v>270</v>
      </c>
      <c r="C210" s="26" t="s">
        <v>52</v>
      </c>
      <c r="D210" s="26" t="s">
        <v>53</v>
      </c>
      <c r="E210" s="26" t="s">
        <v>32</v>
      </c>
      <c r="F210" s="26" t="s">
        <v>121</v>
      </c>
      <c r="G210" s="27">
        <v>38937600</v>
      </c>
      <c r="H210" s="27">
        <v>38937600</v>
      </c>
      <c r="I210" s="26" t="s">
        <v>23</v>
      </c>
      <c r="J210" s="26" t="s">
        <v>24</v>
      </c>
      <c r="K210" s="26" t="s">
        <v>247</v>
      </c>
    </row>
    <row r="211" spans="1:11" ht="69.95" customHeight="1" thickBot="1" x14ac:dyDescent="0.3">
      <c r="A211" s="28">
        <v>80111605</v>
      </c>
      <c r="B211" s="26" t="s">
        <v>271</v>
      </c>
      <c r="C211" s="26" t="s">
        <v>52</v>
      </c>
      <c r="D211" s="26" t="s">
        <v>53</v>
      </c>
      <c r="E211" s="26" t="s">
        <v>32</v>
      </c>
      <c r="F211" s="26" t="s">
        <v>121</v>
      </c>
      <c r="G211" s="27">
        <v>38937600</v>
      </c>
      <c r="H211" s="27">
        <v>38937600</v>
      </c>
      <c r="I211" s="26" t="s">
        <v>23</v>
      </c>
      <c r="J211" s="26" t="s">
        <v>24</v>
      </c>
      <c r="K211" s="26" t="s">
        <v>247</v>
      </c>
    </row>
    <row r="212" spans="1:11" ht="69.95" customHeight="1" thickBot="1" x14ac:dyDescent="0.3">
      <c r="A212" s="28">
        <v>80111607</v>
      </c>
      <c r="B212" s="26" t="s">
        <v>272</v>
      </c>
      <c r="C212" s="26" t="s">
        <v>52</v>
      </c>
      <c r="D212" s="26" t="s">
        <v>53</v>
      </c>
      <c r="E212" s="26" t="s">
        <v>32</v>
      </c>
      <c r="F212" s="26" t="s">
        <v>121</v>
      </c>
      <c r="G212" s="27">
        <v>38937600</v>
      </c>
      <c r="H212" s="27">
        <v>38937600</v>
      </c>
      <c r="I212" s="26" t="s">
        <v>23</v>
      </c>
      <c r="J212" s="26" t="s">
        <v>24</v>
      </c>
      <c r="K212" s="26" t="s">
        <v>247</v>
      </c>
    </row>
    <row r="213" spans="1:11" ht="69.95" customHeight="1" thickBot="1" x14ac:dyDescent="0.3">
      <c r="A213" s="28">
        <v>80111607</v>
      </c>
      <c r="B213" s="26" t="s">
        <v>273</v>
      </c>
      <c r="C213" s="26" t="s">
        <v>52</v>
      </c>
      <c r="D213" s="26" t="s">
        <v>53</v>
      </c>
      <c r="E213" s="26" t="s">
        <v>32</v>
      </c>
      <c r="F213" s="26" t="s">
        <v>121</v>
      </c>
      <c r="G213" s="27">
        <v>38937600</v>
      </c>
      <c r="H213" s="27">
        <v>38937600</v>
      </c>
      <c r="I213" s="26" t="s">
        <v>23</v>
      </c>
      <c r="J213" s="26" t="s">
        <v>24</v>
      </c>
      <c r="K213" s="26" t="s">
        <v>247</v>
      </c>
    </row>
    <row r="214" spans="1:11" ht="69.95" customHeight="1" thickBot="1" x14ac:dyDescent="0.3">
      <c r="A214" s="28">
        <v>80111600</v>
      </c>
      <c r="B214" s="26" t="s">
        <v>274</v>
      </c>
      <c r="C214" s="26" t="s">
        <v>52</v>
      </c>
      <c r="D214" s="26" t="s">
        <v>53</v>
      </c>
      <c r="E214" s="26" t="s">
        <v>32</v>
      </c>
      <c r="F214" s="26" t="s">
        <v>121</v>
      </c>
      <c r="G214" s="27">
        <v>38937600</v>
      </c>
      <c r="H214" s="27">
        <v>38937600</v>
      </c>
      <c r="I214" s="26" t="s">
        <v>23</v>
      </c>
      <c r="J214" s="26" t="s">
        <v>24</v>
      </c>
      <c r="K214" s="26" t="s">
        <v>247</v>
      </c>
    </row>
    <row r="215" spans="1:11" ht="69.95" customHeight="1" thickBot="1" x14ac:dyDescent="0.3">
      <c r="A215" s="28">
        <v>80111614</v>
      </c>
      <c r="B215" s="26" t="s">
        <v>275</v>
      </c>
      <c r="C215" s="26" t="s">
        <v>52</v>
      </c>
      <c r="D215" s="26" t="s">
        <v>53</v>
      </c>
      <c r="E215" s="26" t="s">
        <v>32</v>
      </c>
      <c r="F215" s="26" t="s">
        <v>121</v>
      </c>
      <c r="G215" s="27">
        <v>54000000</v>
      </c>
      <c r="H215" s="27">
        <v>54000000</v>
      </c>
      <c r="I215" s="26" t="s">
        <v>23</v>
      </c>
      <c r="J215" s="26" t="s">
        <v>24</v>
      </c>
      <c r="K215" s="26" t="s">
        <v>247</v>
      </c>
    </row>
    <row r="216" spans="1:11" ht="69.95" customHeight="1" thickBot="1" x14ac:dyDescent="0.3">
      <c r="A216" s="28">
        <v>80111614</v>
      </c>
      <c r="B216" s="26" t="s">
        <v>276</v>
      </c>
      <c r="C216" s="26" t="s">
        <v>52</v>
      </c>
      <c r="D216" s="26" t="s">
        <v>53</v>
      </c>
      <c r="E216" s="26" t="s">
        <v>32</v>
      </c>
      <c r="F216" s="26" t="s">
        <v>121</v>
      </c>
      <c r="G216" s="27">
        <v>54000000</v>
      </c>
      <c r="H216" s="27">
        <v>54000000</v>
      </c>
      <c r="I216" s="26" t="s">
        <v>23</v>
      </c>
      <c r="J216" s="26" t="s">
        <v>24</v>
      </c>
      <c r="K216" s="26" t="s">
        <v>247</v>
      </c>
    </row>
    <row r="217" spans="1:11" ht="69.95" customHeight="1" thickBot="1" x14ac:dyDescent="0.3">
      <c r="A217" s="28">
        <v>80111607</v>
      </c>
      <c r="B217" s="26" t="s">
        <v>277</v>
      </c>
      <c r="C217" s="26" t="s">
        <v>52</v>
      </c>
      <c r="D217" s="26" t="s">
        <v>53</v>
      </c>
      <c r="E217" s="26" t="s">
        <v>32</v>
      </c>
      <c r="F217" s="26" t="s">
        <v>22</v>
      </c>
      <c r="G217" s="27">
        <v>38932800</v>
      </c>
      <c r="H217" s="27">
        <v>38932800</v>
      </c>
      <c r="I217" s="26" t="s">
        <v>23</v>
      </c>
      <c r="J217" s="26" t="s">
        <v>24</v>
      </c>
      <c r="K217" s="26" t="s">
        <v>278</v>
      </c>
    </row>
    <row r="218" spans="1:11" ht="69.95" customHeight="1" thickBot="1" x14ac:dyDescent="0.3">
      <c r="A218" s="28">
        <v>80111601</v>
      </c>
      <c r="B218" s="26" t="s">
        <v>279</v>
      </c>
      <c r="C218" s="26" t="s">
        <v>52</v>
      </c>
      <c r="D218" s="26" t="s">
        <v>53</v>
      </c>
      <c r="E218" s="26" t="s">
        <v>32</v>
      </c>
      <c r="F218" s="26" t="s">
        <v>22</v>
      </c>
      <c r="G218" s="27">
        <v>155740400</v>
      </c>
      <c r="H218" s="27">
        <v>155740400</v>
      </c>
      <c r="I218" s="26" t="s">
        <v>23</v>
      </c>
      <c r="J218" s="26" t="s">
        <v>24</v>
      </c>
      <c r="K218" s="26" t="s">
        <v>280</v>
      </c>
    </row>
    <row r="219" spans="1:11" ht="69.95" customHeight="1" thickBot="1" x14ac:dyDescent="0.3">
      <c r="A219" s="28">
        <v>80111601</v>
      </c>
      <c r="B219" s="26" t="s">
        <v>281</v>
      </c>
      <c r="C219" s="26" t="s">
        <v>52</v>
      </c>
      <c r="D219" s="26" t="s">
        <v>53</v>
      </c>
      <c r="E219" s="26" t="s">
        <v>32</v>
      </c>
      <c r="F219" s="26" t="s">
        <v>22</v>
      </c>
      <c r="G219" s="27">
        <v>149760000000</v>
      </c>
      <c r="H219" s="27">
        <v>149760000000</v>
      </c>
      <c r="I219" s="26" t="s">
        <v>23</v>
      </c>
      <c r="J219" s="26" t="s">
        <v>24</v>
      </c>
      <c r="K219" s="26" t="s">
        <v>280</v>
      </c>
    </row>
    <row r="220" spans="1:11" ht="69.95" customHeight="1" thickBot="1" x14ac:dyDescent="0.3">
      <c r="A220" s="28">
        <v>80111507</v>
      </c>
      <c r="B220" s="26" t="s">
        <v>282</v>
      </c>
      <c r="C220" s="26" t="s">
        <v>52</v>
      </c>
      <c r="D220" s="26" t="s">
        <v>53</v>
      </c>
      <c r="E220" s="26" t="s">
        <v>32</v>
      </c>
      <c r="F220" s="26" t="s">
        <v>22</v>
      </c>
      <c r="G220" s="27">
        <v>52000000</v>
      </c>
      <c r="H220" s="27">
        <v>52000000</v>
      </c>
      <c r="I220" s="26" t="s">
        <v>23</v>
      </c>
      <c r="J220" s="26" t="s">
        <v>24</v>
      </c>
      <c r="K220" s="26" t="s">
        <v>280</v>
      </c>
    </row>
    <row r="221" spans="1:11" ht="69.95" customHeight="1" thickBot="1" x14ac:dyDescent="0.3">
      <c r="A221" s="28">
        <v>80111600</v>
      </c>
      <c r="B221" s="26" t="s">
        <v>283</v>
      </c>
      <c r="C221" s="26" t="s">
        <v>123</v>
      </c>
      <c r="D221" s="26" t="s">
        <v>79</v>
      </c>
      <c r="E221" s="26" t="s">
        <v>32</v>
      </c>
      <c r="F221" s="26" t="s">
        <v>22</v>
      </c>
      <c r="G221" s="27">
        <v>9456687</v>
      </c>
      <c r="H221" s="27">
        <v>9456687</v>
      </c>
      <c r="I221" s="26" t="s">
        <v>23</v>
      </c>
      <c r="J221" s="26" t="s">
        <v>24</v>
      </c>
      <c r="K221" s="26" t="s">
        <v>284</v>
      </c>
    </row>
    <row r="222" spans="1:11" ht="69.95" customHeight="1" thickBot="1" x14ac:dyDescent="0.3">
      <c r="A222" s="28">
        <v>80111600</v>
      </c>
      <c r="B222" s="26" t="s">
        <v>285</v>
      </c>
      <c r="C222" s="26" t="s">
        <v>144</v>
      </c>
      <c r="D222" s="26" t="s">
        <v>94</v>
      </c>
      <c r="E222" s="26" t="s">
        <v>32</v>
      </c>
      <c r="F222" s="26" t="s">
        <v>22</v>
      </c>
      <c r="G222" s="27">
        <v>12000000</v>
      </c>
      <c r="H222" s="27">
        <v>12000000</v>
      </c>
      <c r="I222" s="26" t="s">
        <v>23</v>
      </c>
      <c r="J222" s="26" t="s">
        <v>24</v>
      </c>
      <c r="K222" s="26" t="s">
        <v>284</v>
      </c>
    </row>
    <row r="223" spans="1:11" ht="69.95" customHeight="1" thickBot="1" x14ac:dyDescent="0.3">
      <c r="A223" s="28">
        <v>80111600</v>
      </c>
      <c r="B223" s="26" t="s">
        <v>286</v>
      </c>
      <c r="C223" s="26" t="s">
        <v>52</v>
      </c>
      <c r="D223" s="26" t="s">
        <v>53</v>
      </c>
      <c r="E223" s="26" t="s">
        <v>32</v>
      </c>
      <c r="F223" s="26" t="s">
        <v>22</v>
      </c>
      <c r="G223" s="27">
        <v>40000000</v>
      </c>
      <c r="H223" s="27">
        <v>40000000</v>
      </c>
      <c r="I223" s="26" t="s">
        <v>23</v>
      </c>
      <c r="J223" s="26" t="s">
        <v>24</v>
      </c>
      <c r="K223" s="26" t="s">
        <v>284</v>
      </c>
    </row>
    <row r="224" spans="1:11" ht="69.95" customHeight="1" thickBot="1" x14ac:dyDescent="0.3">
      <c r="A224" s="28">
        <v>80111600</v>
      </c>
      <c r="B224" s="26" t="s">
        <v>287</v>
      </c>
      <c r="C224" s="26" t="s">
        <v>44</v>
      </c>
      <c r="D224" s="26" t="s">
        <v>45</v>
      </c>
      <c r="E224" s="26" t="s">
        <v>32</v>
      </c>
      <c r="F224" s="26" t="s">
        <v>22</v>
      </c>
      <c r="G224" s="27">
        <v>15000000</v>
      </c>
      <c r="H224" s="27">
        <v>15000000</v>
      </c>
      <c r="I224" s="26" t="s">
        <v>23</v>
      </c>
      <c r="J224" s="26" t="s">
        <v>24</v>
      </c>
      <c r="K224" s="26" t="s">
        <v>284</v>
      </c>
    </row>
    <row r="225" spans="1:11" ht="69.95" customHeight="1" thickBot="1" x14ac:dyDescent="0.3">
      <c r="A225" s="28">
        <v>80111600</v>
      </c>
      <c r="B225" s="26" t="s">
        <v>288</v>
      </c>
      <c r="C225" s="26" t="s">
        <v>44</v>
      </c>
      <c r="D225" s="26" t="s">
        <v>61</v>
      </c>
      <c r="E225" s="26" t="s">
        <v>32</v>
      </c>
      <c r="F225" s="26" t="s">
        <v>22</v>
      </c>
      <c r="G225" s="27">
        <v>37383222</v>
      </c>
      <c r="H225" s="27">
        <v>37383222</v>
      </c>
      <c r="I225" s="26" t="s">
        <v>23</v>
      </c>
      <c r="J225" s="26" t="s">
        <v>24</v>
      </c>
      <c r="K225" s="26" t="s">
        <v>284</v>
      </c>
    </row>
    <row r="226" spans="1:11" ht="69.95" customHeight="1" thickBot="1" x14ac:dyDescent="0.3">
      <c r="A226" s="28">
        <v>80121704</v>
      </c>
      <c r="B226" s="26" t="s">
        <v>289</v>
      </c>
      <c r="C226" s="26" t="s">
        <v>52</v>
      </c>
      <c r="D226" s="26" t="s">
        <v>53</v>
      </c>
      <c r="E226" s="26" t="s">
        <v>32</v>
      </c>
      <c r="F226" s="26" t="s">
        <v>22</v>
      </c>
      <c r="G226" s="27">
        <v>38937600</v>
      </c>
      <c r="H226" s="27">
        <v>38937600</v>
      </c>
      <c r="I226" s="26" t="s">
        <v>23</v>
      </c>
      <c r="J226" s="26" t="s">
        <v>24</v>
      </c>
      <c r="K226" s="26" t="s">
        <v>290</v>
      </c>
    </row>
    <row r="227" spans="1:11" ht="69.95" customHeight="1" thickBot="1" x14ac:dyDescent="0.3">
      <c r="A227" s="28">
        <v>80121704</v>
      </c>
      <c r="B227" s="26" t="s">
        <v>289</v>
      </c>
      <c r="C227" s="26" t="s">
        <v>52</v>
      </c>
      <c r="D227" s="26" t="s">
        <v>53</v>
      </c>
      <c r="E227" s="26" t="s">
        <v>32</v>
      </c>
      <c r="F227" s="26" t="s">
        <v>22</v>
      </c>
      <c r="G227" s="27">
        <v>38937600</v>
      </c>
      <c r="H227" s="27">
        <v>38937600</v>
      </c>
      <c r="I227" s="26" t="s">
        <v>23</v>
      </c>
      <c r="J227" s="26" t="s">
        <v>24</v>
      </c>
      <c r="K227" s="26" t="s">
        <v>290</v>
      </c>
    </row>
    <row r="228" spans="1:11" ht="69.95" customHeight="1" thickBot="1" x14ac:dyDescent="0.3">
      <c r="A228" s="28">
        <v>80111600</v>
      </c>
      <c r="B228" s="26" t="s">
        <v>291</v>
      </c>
      <c r="C228" s="26" t="s">
        <v>52</v>
      </c>
      <c r="D228" s="26" t="s">
        <v>53</v>
      </c>
      <c r="E228" s="26" t="s">
        <v>32</v>
      </c>
      <c r="F228" s="26" t="s">
        <v>22</v>
      </c>
      <c r="G228" s="27">
        <v>35692800</v>
      </c>
      <c r="H228" s="27">
        <v>35692800</v>
      </c>
      <c r="I228" s="26" t="s">
        <v>23</v>
      </c>
      <c r="J228" s="26" t="s">
        <v>24</v>
      </c>
      <c r="K228" s="26" t="s">
        <v>284</v>
      </c>
    </row>
    <row r="229" spans="1:11" ht="69.95" customHeight="1" thickBot="1" x14ac:dyDescent="0.3">
      <c r="A229" s="28">
        <v>80121704</v>
      </c>
      <c r="B229" s="26" t="s">
        <v>292</v>
      </c>
      <c r="C229" s="26" t="s">
        <v>52</v>
      </c>
      <c r="D229" s="26" t="s">
        <v>53</v>
      </c>
      <c r="E229" s="26" t="s">
        <v>32</v>
      </c>
      <c r="F229" s="26" t="s">
        <v>22</v>
      </c>
      <c r="G229" s="27">
        <v>38937600</v>
      </c>
      <c r="H229" s="27">
        <v>38937600</v>
      </c>
      <c r="I229" s="26" t="s">
        <v>23</v>
      </c>
      <c r="J229" s="26" t="s">
        <v>24</v>
      </c>
      <c r="K229" s="26" t="s">
        <v>290</v>
      </c>
    </row>
    <row r="230" spans="1:11" ht="69.95" customHeight="1" thickBot="1" x14ac:dyDescent="0.3">
      <c r="A230" s="28">
        <v>93141500</v>
      </c>
      <c r="B230" s="26" t="s">
        <v>293</v>
      </c>
      <c r="C230" s="26" t="s">
        <v>52</v>
      </c>
      <c r="D230" s="26" t="s">
        <v>53</v>
      </c>
      <c r="E230" s="26" t="s">
        <v>32</v>
      </c>
      <c r="F230" s="26" t="s">
        <v>22</v>
      </c>
      <c r="G230" s="27">
        <v>60000000</v>
      </c>
      <c r="H230" s="27">
        <v>60000000</v>
      </c>
      <c r="I230" s="26" t="s">
        <v>23</v>
      </c>
      <c r="J230" s="26" t="s">
        <v>24</v>
      </c>
      <c r="K230" s="26" t="s">
        <v>284</v>
      </c>
    </row>
    <row r="231" spans="1:11" ht="69.95" customHeight="1" thickBot="1" x14ac:dyDescent="0.3">
      <c r="A231" s="28">
        <v>80111600</v>
      </c>
      <c r="B231" s="26" t="s">
        <v>294</v>
      </c>
      <c r="C231" s="26" t="s">
        <v>44</v>
      </c>
      <c r="D231" s="26" t="s">
        <v>45</v>
      </c>
      <c r="E231" s="26" t="s">
        <v>32</v>
      </c>
      <c r="F231" s="26" t="s">
        <v>22</v>
      </c>
      <c r="G231" s="27">
        <v>18073644</v>
      </c>
      <c r="H231" s="27">
        <v>18073644</v>
      </c>
      <c r="I231" s="26" t="s">
        <v>23</v>
      </c>
      <c r="J231" s="26" t="s">
        <v>24</v>
      </c>
      <c r="K231" s="26" t="s">
        <v>284</v>
      </c>
    </row>
    <row r="232" spans="1:11" ht="69.95" customHeight="1" thickBot="1" x14ac:dyDescent="0.3">
      <c r="A232" s="28">
        <v>80111600</v>
      </c>
      <c r="B232" s="26" t="s">
        <v>295</v>
      </c>
      <c r="C232" s="26" t="s">
        <v>44</v>
      </c>
      <c r="D232" s="26" t="s">
        <v>45</v>
      </c>
      <c r="E232" s="26" t="s">
        <v>32</v>
      </c>
      <c r="F232" s="26" t="s">
        <v>22</v>
      </c>
      <c r="G232" s="27">
        <v>25000000</v>
      </c>
      <c r="H232" s="27">
        <v>25000000</v>
      </c>
      <c r="I232" s="26" t="s">
        <v>23</v>
      </c>
      <c r="J232" s="26" t="s">
        <v>24</v>
      </c>
      <c r="K232" s="26" t="s">
        <v>284</v>
      </c>
    </row>
    <row r="233" spans="1:11" ht="69.95" customHeight="1" thickBot="1" x14ac:dyDescent="0.3">
      <c r="A233" s="28">
        <v>80111600</v>
      </c>
      <c r="B233" s="26" t="s">
        <v>296</v>
      </c>
      <c r="C233" s="26" t="s">
        <v>52</v>
      </c>
      <c r="D233" s="26" t="s">
        <v>53</v>
      </c>
      <c r="E233" s="26" t="s">
        <v>32</v>
      </c>
      <c r="F233" s="26" t="s">
        <v>22</v>
      </c>
      <c r="G233" s="27">
        <v>26000000</v>
      </c>
      <c r="H233" s="27">
        <v>26000000</v>
      </c>
      <c r="I233" s="26" t="s">
        <v>23</v>
      </c>
      <c r="J233" s="26" t="s">
        <v>24</v>
      </c>
      <c r="K233" s="26" t="s">
        <v>284</v>
      </c>
    </row>
    <row r="234" spans="1:11" ht="69.95" customHeight="1" thickBot="1" x14ac:dyDescent="0.3">
      <c r="A234" s="28">
        <v>80121704</v>
      </c>
      <c r="B234" s="26" t="s">
        <v>297</v>
      </c>
      <c r="C234" s="26" t="s">
        <v>52</v>
      </c>
      <c r="D234" s="26" t="s">
        <v>53</v>
      </c>
      <c r="E234" s="26" t="s">
        <v>32</v>
      </c>
      <c r="F234" s="26" t="s">
        <v>22</v>
      </c>
      <c r="G234" s="27">
        <v>38937600</v>
      </c>
      <c r="H234" s="27">
        <v>38937600</v>
      </c>
      <c r="I234" s="26" t="s">
        <v>23</v>
      </c>
      <c r="J234" s="26" t="s">
        <v>24</v>
      </c>
      <c r="K234" s="26" t="s">
        <v>290</v>
      </c>
    </row>
    <row r="235" spans="1:11" ht="69.95" customHeight="1" thickBot="1" x14ac:dyDescent="0.3">
      <c r="A235" s="28">
        <v>80111600</v>
      </c>
      <c r="B235" s="26" t="s">
        <v>298</v>
      </c>
      <c r="C235" s="26" t="s">
        <v>52</v>
      </c>
      <c r="D235" s="26" t="s">
        <v>53</v>
      </c>
      <c r="E235" s="26" t="s">
        <v>32</v>
      </c>
      <c r="F235" s="26" t="s">
        <v>22</v>
      </c>
      <c r="G235" s="27">
        <v>35692800</v>
      </c>
      <c r="H235" s="27">
        <v>35692800</v>
      </c>
      <c r="I235" s="26" t="s">
        <v>23</v>
      </c>
      <c r="J235" s="26" t="s">
        <v>24</v>
      </c>
      <c r="K235" s="26" t="s">
        <v>284</v>
      </c>
    </row>
    <row r="236" spans="1:11" ht="69.95" customHeight="1" thickBot="1" x14ac:dyDescent="0.3">
      <c r="A236" s="28">
        <v>80111600</v>
      </c>
      <c r="B236" s="26" t="s">
        <v>299</v>
      </c>
      <c r="C236" s="26" t="s">
        <v>52</v>
      </c>
      <c r="D236" s="26" t="s">
        <v>45</v>
      </c>
      <c r="E236" s="26" t="s">
        <v>99</v>
      </c>
      <c r="F236" s="26" t="s">
        <v>22</v>
      </c>
      <c r="G236" s="27">
        <v>40000000</v>
      </c>
      <c r="H236" s="27">
        <v>40000000</v>
      </c>
      <c r="I236" s="26" t="s">
        <v>23</v>
      </c>
      <c r="J236" s="26" t="s">
        <v>24</v>
      </c>
      <c r="K236" s="26" t="s">
        <v>284</v>
      </c>
    </row>
    <row r="237" spans="1:11" ht="69.95" customHeight="1" thickBot="1" x14ac:dyDescent="0.3">
      <c r="A237" s="28">
        <v>93141511</v>
      </c>
      <c r="B237" s="26" t="s">
        <v>300</v>
      </c>
      <c r="C237" s="26" t="s">
        <v>123</v>
      </c>
      <c r="D237" s="26" t="s">
        <v>79</v>
      </c>
      <c r="E237" s="26" t="s">
        <v>32</v>
      </c>
      <c r="F237" s="26" t="s">
        <v>22</v>
      </c>
      <c r="G237" s="27">
        <v>100000000</v>
      </c>
      <c r="H237" s="27">
        <v>100000000</v>
      </c>
      <c r="I237" s="26" t="s">
        <v>23</v>
      </c>
      <c r="J237" s="26" t="s">
        <v>24</v>
      </c>
      <c r="K237" s="26" t="s">
        <v>284</v>
      </c>
    </row>
    <row r="238" spans="1:11" ht="69.95" customHeight="1" thickBot="1" x14ac:dyDescent="0.3">
      <c r="A238" s="28">
        <v>80111600</v>
      </c>
      <c r="B238" s="26" t="s">
        <v>301</v>
      </c>
      <c r="C238" s="26" t="s">
        <v>44</v>
      </c>
      <c r="D238" s="26" t="s">
        <v>45</v>
      </c>
      <c r="E238" s="26" t="s">
        <v>32</v>
      </c>
      <c r="F238" s="26" t="s">
        <v>22</v>
      </c>
      <c r="G238" s="27">
        <v>35692800</v>
      </c>
      <c r="H238" s="27">
        <v>35692800</v>
      </c>
      <c r="I238" s="26" t="s">
        <v>23</v>
      </c>
      <c r="J238" s="26" t="s">
        <v>24</v>
      </c>
      <c r="K238" s="26" t="s">
        <v>284</v>
      </c>
    </row>
    <row r="239" spans="1:11" ht="69.95" customHeight="1" thickBot="1" x14ac:dyDescent="0.3">
      <c r="A239" s="28">
        <v>93141511</v>
      </c>
      <c r="B239" s="26" t="s">
        <v>302</v>
      </c>
      <c r="C239" s="26" t="s">
        <v>44</v>
      </c>
      <c r="D239" s="26" t="s">
        <v>45</v>
      </c>
      <c r="E239" s="26" t="s">
        <v>32</v>
      </c>
      <c r="F239" s="26" t="s">
        <v>22</v>
      </c>
      <c r="G239" s="27">
        <v>205000000</v>
      </c>
      <c r="H239" s="27">
        <v>205000000</v>
      </c>
      <c r="I239" s="26" t="s">
        <v>23</v>
      </c>
      <c r="J239" s="26" t="s">
        <v>24</v>
      </c>
      <c r="K239" s="26" t="s">
        <v>284</v>
      </c>
    </row>
    <row r="240" spans="1:11" ht="69.95" customHeight="1" thickBot="1" x14ac:dyDescent="0.3">
      <c r="A240" s="28">
        <v>93141500</v>
      </c>
      <c r="B240" s="26" t="s">
        <v>303</v>
      </c>
      <c r="C240" s="26" t="s">
        <v>44</v>
      </c>
      <c r="D240" s="26" t="s">
        <v>61</v>
      </c>
      <c r="E240" s="26" t="s">
        <v>32</v>
      </c>
      <c r="F240" s="26" t="s">
        <v>22</v>
      </c>
      <c r="G240" s="27">
        <v>274097478</v>
      </c>
      <c r="H240" s="27">
        <v>274097478</v>
      </c>
      <c r="I240" s="26" t="s">
        <v>23</v>
      </c>
      <c r="J240" s="26" t="s">
        <v>24</v>
      </c>
      <c r="K240" s="26" t="s">
        <v>284</v>
      </c>
    </row>
    <row r="241" spans="1:11" ht="69.95" customHeight="1" thickBot="1" x14ac:dyDescent="0.3">
      <c r="A241" s="28">
        <v>86111600</v>
      </c>
      <c r="B241" s="26" t="s">
        <v>304</v>
      </c>
      <c r="C241" s="26" t="s">
        <v>19</v>
      </c>
      <c r="D241" s="26" t="s">
        <v>53</v>
      </c>
      <c r="E241" s="26" t="s">
        <v>32</v>
      </c>
      <c r="F241" s="26" t="s">
        <v>22</v>
      </c>
      <c r="G241" s="27">
        <v>50000000</v>
      </c>
      <c r="H241" s="27">
        <v>50000000</v>
      </c>
      <c r="I241" s="26" t="s">
        <v>23</v>
      </c>
      <c r="J241" s="26" t="s">
        <v>24</v>
      </c>
      <c r="K241" s="26" t="s">
        <v>305</v>
      </c>
    </row>
    <row r="242" spans="1:11" ht="69.95" customHeight="1" thickBot="1" x14ac:dyDescent="0.3">
      <c r="A242" s="28">
        <v>86111600</v>
      </c>
      <c r="B242" s="26" t="s">
        <v>306</v>
      </c>
      <c r="C242" s="26" t="s">
        <v>19</v>
      </c>
      <c r="D242" s="26" t="s">
        <v>53</v>
      </c>
      <c r="E242" s="26" t="s">
        <v>32</v>
      </c>
      <c r="F242" s="26" t="s">
        <v>22</v>
      </c>
      <c r="G242" s="27">
        <v>215995834</v>
      </c>
      <c r="H242" s="27">
        <v>215995834</v>
      </c>
      <c r="I242" s="26" t="s">
        <v>23</v>
      </c>
      <c r="J242" s="26" t="s">
        <v>24</v>
      </c>
      <c r="K242" s="26" t="s">
        <v>305</v>
      </c>
    </row>
    <row r="243" spans="1:11" ht="69.95" customHeight="1" thickBot="1" x14ac:dyDescent="0.3">
      <c r="A243" s="28">
        <v>86111600</v>
      </c>
      <c r="B243" s="26" t="s">
        <v>307</v>
      </c>
      <c r="C243" s="26" t="s">
        <v>104</v>
      </c>
      <c r="D243" s="26" t="s">
        <v>53</v>
      </c>
      <c r="E243" s="26" t="s">
        <v>32</v>
      </c>
      <c r="F243" s="26" t="s">
        <v>22</v>
      </c>
      <c r="G243" s="27">
        <v>23492800</v>
      </c>
      <c r="H243" s="27">
        <v>23492800</v>
      </c>
      <c r="I243" s="26" t="s">
        <v>23</v>
      </c>
      <c r="J243" s="26" t="s">
        <v>24</v>
      </c>
      <c r="K243" s="26" t="s">
        <v>305</v>
      </c>
    </row>
    <row r="244" spans="1:11" ht="69.95" customHeight="1" thickBot="1" x14ac:dyDescent="0.3">
      <c r="A244" s="28">
        <v>86111600</v>
      </c>
      <c r="B244" s="26" t="s">
        <v>308</v>
      </c>
      <c r="C244" s="26" t="s">
        <v>19</v>
      </c>
      <c r="D244" s="26" t="s">
        <v>53</v>
      </c>
      <c r="E244" s="26" t="s">
        <v>32</v>
      </c>
      <c r="F244" s="26" t="s">
        <v>22</v>
      </c>
      <c r="G244" s="27">
        <v>1976000</v>
      </c>
      <c r="H244" s="27">
        <v>1976000</v>
      </c>
      <c r="I244" s="26" t="s">
        <v>23</v>
      </c>
      <c r="J244" s="26" t="s">
        <v>24</v>
      </c>
      <c r="K244" s="26" t="s">
        <v>305</v>
      </c>
    </row>
    <row r="245" spans="1:11" ht="69.95" customHeight="1" thickBot="1" x14ac:dyDescent="0.3">
      <c r="A245" s="28">
        <v>86111600</v>
      </c>
      <c r="B245" s="26" t="s">
        <v>309</v>
      </c>
      <c r="C245" s="26" t="s">
        <v>19</v>
      </c>
      <c r="D245" s="26" t="s">
        <v>53</v>
      </c>
      <c r="E245" s="26" t="s">
        <v>32</v>
      </c>
      <c r="F245" s="26" t="s">
        <v>22</v>
      </c>
      <c r="G245" s="27">
        <v>200000000</v>
      </c>
      <c r="H245" s="27">
        <v>200000000</v>
      </c>
      <c r="I245" s="26" t="s">
        <v>23</v>
      </c>
      <c r="J245" s="26" t="s">
        <v>24</v>
      </c>
      <c r="K245" s="26" t="s">
        <v>305</v>
      </c>
    </row>
    <row r="246" spans="1:11" ht="69.95" customHeight="1" thickBot="1" x14ac:dyDescent="0.3">
      <c r="A246" s="28">
        <v>86111600</v>
      </c>
      <c r="B246" s="26" t="s">
        <v>310</v>
      </c>
      <c r="C246" s="26" t="s">
        <v>19</v>
      </c>
      <c r="D246" s="26" t="s">
        <v>53</v>
      </c>
      <c r="E246" s="26" t="s">
        <v>32</v>
      </c>
      <c r="F246" s="26" t="s">
        <v>22</v>
      </c>
      <c r="G246" s="27">
        <v>715192055</v>
      </c>
      <c r="H246" s="27">
        <v>715192055</v>
      </c>
      <c r="I246" s="26" t="s">
        <v>23</v>
      </c>
      <c r="J246" s="26" t="s">
        <v>24</v>
      </c>
      <c r="K246" s="26" t="s">
        <v>305</v>
      </c>
    </row>
    <row r="247" spans="1:11" ht="69.95" customHeight="1" thickBot="1" x14ac:dyDescent="0.3">
      <c r="A247" s="28">
        <v>84101600</v>
      </c>
      <c r="B247" s="26" t="s">
        <v>311</v>
      </c>
      <c r="C247" s="26" t="s">
        <v>52</v>
      </c>
      <c r="D247" s="26" t="s">
        <v>53</v>
      </c>
      <c r="E247" s="26" t="s">
        <v>32</v>
      </c>
      <c r="F247" s="26" t="s">
        <v>22</v>
      </c>
      <c r="G247" s="27">
        <v>180000000</v>
      </c>
      <c r="H247" s="27">
        <v>180000000</v>
      </c>
      <c r="I247" s="26" t="s">
        <v>23</v>
      </c>
      <c r="J247" s="26" t="s">
        <v>24</v>
      </c>
      <c r="K247" s="26" t="s">
        <v>312</v>
      </c>
    </row>
    <row r="248" spans="1:11" ht="69.95" customHeight="1" thickBot="1" x14ac:dyDescent="0.3">
      <c r="A248" s="28">
        <v>80111607</v>
      </c>
      <c r="B248" s="26" t="s">
        <v>313</v>
      </c>
      <c r="C248" s="26" t="s">
        <v>52</v>
      </c>
      <c r="D248" s="26" t="s">
        <v>53</v>
      </c>
      <c r="E248" s="26" t="s">
        <v>32</v>
      </c>
      <c r="F248" s="26" t="s">
        <v>121</v>
      </c>
      <c r="G248" s="27">
        <v>14400000</v>
      </c>
      <c r="H248" s="27">
        <v>14400000</v>
      </c>
      <c r="I248" s="26" t="s">
        <v>23</v>
      </c>
      <c r="J248" s="26" t="s">
        <v>24</v>
      </c>
      <c r="K248" s="26" t="s">
        <v>278</v>
      </c>
    </row>
    <row r="249" spans="1:11" ht="69.95" customHeight="1" thickBot="1" x14ac:dyDescent="0.3">
      <c r="A249" s="28">
        <v>86111600</v>
      </c>
      <c r="B249" s="26" t="s">
        <v>314</v>
      </c>
      <c r="C249" s="26" t="s">
        <v>19</v>
      </c>
      <c r="D249" s="26" t="s">
        <v>94</v>
      </c>
      <c r="E249" s="26" t="s">
        <v>21</v>
      </c>
      <c r="F249" s="26" t="s">
        <v>22</v>
      </c>
      <c r="G249" s="27">
        <v>8048000</v>
      </c>
      <c r="H249" s="27">
        <v>8048000</v>
      </c>
      <c r="I249" s="26" t="s">
        <v>23</v>
      </c>
      <c r="J249" s="26" t="s">
        <v>24</v>
      </c>
      <c r="K249" s="26" t="s">
        <v>305</v>
      </c>
    </row>
    <row r="250" spans="1:11" ht="69.95" customHeight="1" thickBot="1" x14ac:dyDescent="0.3">
      <c r="A250" s="28">
        <v>80111607</v>
      </c>
      <c r="B250" s="26" t="s">
        <v>313</v>
      </c>
      <c r="C250" s="26" t="s">
        <v>52</v>
      </c>
      <c r="D250" s="26" t="s">
        <v>53</v>
      </c>
      <c r="E250" s="26" t="s">
        <v>32</v>
      </c>
      <c r="F250" s="26" t="s">
        <v>22</v>
      </c>
      <c r="G250" s="27">
        <v>14400000</v>
      </c>
      <c r="H250" s="27">
        <v>14400000</v>
      </c>
      <c r="I250" s="26" t="s">
        <v>23</v>
      </c>
      <c r="J250" s="26" t="s">
        <v>24</v>
      </c>
      <c r="K250" s="26" t="s">
        <v>278</v>
      </c>
    </row>
    <row r="251" spans="1:11" ht="69.95" customHeight="1" thickBot="1" x14ac:dyDescent="0.3">
      <c r="A251" s="28">
        <v>86111600</v>
      </c>
      <c r="B251" s="26" t="s">
        <v>315</v>
      </c>
      <c r="C251" s="26" t="s">
        <v>104</v>
      </c>
      <c r="D251" s="26" t="s">
        <v>53</v>
      </c>
      <c r="E251" s="26" t="s">
        <v>32</v>
      </c>
      <c r="F251" s="26" t="s">
        <v>22</v>
      </c>
      <c r="G251" s="27">
        <v>490000000</v>
      </c>
      <c r="H251" s="27">
        <v>490000000</v>
      </c>
      <c r="I251" s="26" t="s">
        <v>23</v>
      </c>
      <c r="J251" s="26" t="s">
        <v>24</v>
      </c>
      <c r="K251" s="26" t="s">
        <v>305</v>
      </c>
    </row>
    <row r="252" spans="1:11" ht="69.95" customHeight="1" thickBot="1" x14ac:dyDescent="0.3">
      <c r="A252" s="28">
        <v>80111607</v>
      </c>
      <c r="B252" s="26" t="s">
        <v>316</v>
      </c>
      <c r="C252" s="26" t="s">
        <v>52</v>
      </c>
      <c r="D252" s="26" t="s">
        <v>53</v>
      </c>
      <c r="E252" s="26" t="s">
        <v>32</v>
      </c>
      <c r="F252" s="26" t="s">
        <v>22</v>
      </c>
      <c r="G252" s="27">
        <v>84000000</v>
      </c>
      <c r="H252" s="27">
        <v>84000000</v>
      </c>
      <c r="I252" s="26" t="s">
        <v>23</v>
      </c>
      <c r="J252" s="26" t="s">
        <v>24</v>
      </c>
      <c r="K252" s="26" t="s">
        <v>278</v>
      </c>
    </row>
    <row r="253" spans="1:11" ht="69.95" customHeight="1" thickBot="1" x14ac:dyDescent="0.3">
      <c r="A253" s="28">
        <v>80111607</v>
      </c>
      <c r="B253" s="26" t="s">
        <v>316</v>
      </c>
      <c r="C253" s="26" t="s">
        <v>52</v>
      </c>
      <c r="D253" s="26" t="s">
        <v>53</v>
      </c>
      <c r="E253" s="26" t="s">
        <v>32</v>
      </c>
      <c r="F253" s="26" t="s">
        <v>22</v>
      </c>
      <c r="G253" s="27">
        <v>84000000</v>
      </c>
      <c r="H253" s="27">
        <v>84000000</v>
      </c>
      <c r="I253" s="26" t="s">
        <v>23</v>
      </c>
      <c r="J253" s="26" t="s">
        <v>24</v>
      </c>
      <c r="K253" s="26" t="s">
        <v>278</v>
      </c>
    </row>
    <row r="254" spans="1:11" ht="69.95" customHeight="1" thickBot="1" x14ac:dyDescent="0.3">
      <c r="A254" s="28">
        <v>86111600</v>
      </c>
      <c r="B254" s="26" t="s">
        <v>317</v>
      </c>
      <c r="C254" s="26" t="s">
        <v>49</v>
      </c>
      <c r="D254" s="26" t="s">
        <v>37</v>
      </c>
      <c r="E254" s="26" t="s">
        <v>32</v>
      </c>
      <c r="F254" s="26" t="s">
        <v>22</v>
      </c>
      <c r="G254" s="27">
        <v>29914000</v>
      </c>
      <c r="H254" s="27">
        <v>29914000</v>
      </c>
      <c r="I254" s="26" t="s">
        <v>23</v>
      </c>
      <c r="J254" s="26" t="s">
        <v>24</v>
      </c>
      <c r="K254" s="26" t="s">
        <v>305</v>
      </c>
    </row>
    <row r="255" spans="1:11" ht="69.95" customHeight="1" thickBot="1" x14ac:dyDescent="0.3">
      <c r="A255" s="28">
        <v>84111601</v>
      </c>
      <c r="B255" s="26" t="s">
        <v>318</v>
      </c>
      <c r="C255" s="26" t="s">
        <v>52</v>
      </c>
      <c r="D255" s="26" t="s">
        <v>53</v>
      </c>
      <c r="E255" s="26" t="s">
        <v>32</v>
      </c>
      <c r="F255" s="26" t="s">
        <v>22</v>
      </c>
      <c r="G255" s="27">
        <v>17000000</v>
      </c>
      <c r="H255" s="27">
        <v>17000000</v>
      </c>
      <c r="I255" s="26" t="s">
        <v>23</v>
      </c>
      <c r="J255" s="26" t="s">
        <v>24</v>
      </c>
      <c r="K255" s="26" t="s">
        <v>312</v>
      </c>
    </row>
    <row r="256" spans="1:11" ht="69.95" customHeight="1" thickBot="1" x14ac:dyDescent="0.3">
      <c r="A256" s="28">
        <v>86111600</v>
      </c>
      <c r="B256" s="26" t="s">
        <v>319</v>
      </c>
      <c r="C256" s="26" t="s">
        <v>49</v>
      </c>
      <c r="D256" s="26" t="s">
        <v>53</v>
      </c>
      <c r="E256" s="26" t="s">
        <v>32</v>
      </c>
      <c r="F256" s="26" t="s">
        <v>22</v>
      </c>
      <c r="G256" s="27">
        <v>5000000</v>
      </c>
      <c r="H256" s="27">
        <v>5000000</v>
      </c>
      <c r="I256" s="26" t="s">
        <v>23</v>
      </c>
      <c r="J256" s="26" t="s">
        <v>24</v>
      </c>
      <c r="K256" s="26" t="s">
        <v>305</v>
      </c>
    </row>
    <row r="257" spans="1:11" ht="69.95" customHeight="1" thickBot="1" x14ac:dyDescent="0.3">
      <c r="A257" s="28">
        <v>80111607</v>
      </c>
      <c r="B257" s="26" t="s">
        <v>320</v>
      </c>
      <c r="C257" s="26" t="s">
        <v>52</v>
      </c>
      <c r="D257" s="26" t="s">
        <v>53</v>
      </c>
      <c r="E257" s="26" t="s">
        <v>32</v>
      </c>
      <c r="F257" s="26" t="s">
        <v>22</v>
      </c>
      <c r="G257" s="27">
        <v>40000000</v>
      </c>
      <c r="H257" s="27">
        <v>40000000</v>
      </c>
      <c r="I257" s="26" t="s">
        <v>23</v>
      </c>
      <c r="J257" s="26" t="s">
        <v>24</v>
      </c>
      <c r="K257" s="26" t="s">
        <v>278</v>
      </c>
    </row>
    <row r="258" spans="1:11" ht="69.95" customHeight="1" thickBot="1" x14ac:dyDescent="0.3">
      <c r="A258" s="28">
        <v>80111607</v>
      </c>
      <c r="B258" s="26" t="s">
        <v>320</v>
      </c>
      <c r="C258" s="26" t="s">
        <v>52</v>
      </c>
      <c r="D258" s="26" t="s">
        <v>53</v>
      </c>
      <c r="E258" s="26" t="s">
        <v>32</v>
      </c>
      <c r="F258" s="26" t="s">
        <v>22</v>
      </c>
      <c r="G258" s="27">
        <v>40000000</v>
      </c>
      <c r="H258" s="27">
        <v>40000000</v>
      </c>
      <c r="I258" s="26" t="s">
        <v>23</v>
      </c>
      <c r="J258" s="26" t="s">
        <v>24</v>
      </c>
      <c r="K258" s="26" t="s">
        <v>278</v>
      </c>
    </row>
    <row r="259" spans="1:11" ht="69.95" customHeight="1" thickBot="1" x14ac:dyDescent="0.3">
      <c r="A259" s="28">
        <v>80111607</v>
      </c>
      <c r="B259" s="26" t="s">
        <v>320</v>
      </c>
      <c r="C259" s="26" t="s">
        <v>52</v>
      </c>
      <c r="D259" s="26" t="s">
        <v>53</v>
      </c>
      <c r="E259" s="26" t="s">
        <v>32</v>
      </c>
      <c r="F259" s="26" t="s">
        <v>22</v>
      </c>
      <c r="G259" s="27">
        <v>40000000</v>
      </c>
      <c r="H259" s="27">
        <v>40000000</v>
      </c>
      <c r="I259" s="26" t="s">
        <v>23</v>
      </c>
      <c r="J259" s="26" t="s">
        <v>24</v>
      </c>
      <c r="K259" s="26" t="s">
        <v>278</v>
      </c>
    </row>
    <row r="260" spans="1:11" ht="69.95" customHeight="1" thickBot="1" x14ac:dyDescent="0.3">
      <c r="A260" s="28">
        <v>80111601</v>
      </c>
      <c r="B260" s="26" t="s">
        <v>321</v>
      </c>
      <c r="C260" s="26" t="s">
        <v>52</v>
      </c>
      <c r="D260" s="26" t="s">
        <v>53</v>
      </c>
      <c r="E260" s="26" t="s">
        <v>32</v>
      </c>
      <c r="F260" s="26" t="s">
        <v>22</v>
      </c>
      <c r="G260" s="27">
        <v>26000000</v>
      </c>
      <c r="H260" s="27">
        <v>26000000</v>
      </c>
      <c r="I260" s="26" t="s">
        <v>23</v>
      </c>
      <c r="J260" s="26" t="s">
        <v>24</v>
      </c>
      <c r="K260" s="26" t="s">
        <v>322</v>
      </c>
    </row>
    <row r="261" spans="1:11" ht="69.95" customHeight="1" thickBot="1" x14ac:dyDescent="0.3">
      <c r="A261" s="28">
        <v>93141506</v>
      </c>
      <c r="B261" s="26" t="s">
        <v>323</v>
      </c>
      <c r="C261" s="26" t="s">
        <v>52</v>
      </c>
      <c r="D261" s="26" t="s">
        <v>53</v>
      </c>
      <c r="E261" s="26" t="s">
        <v>80</v>
      </c>
      <c r="F261" s="26" t="s">
        <v>22</v>
      </c>
      <c r="G261" s="27">
        <v>80000000</v>
      </c>
      <c r="H261" s="27">
        <v>80000000</v>
      </c>
      <c r="I261" s="26" t="s">
        <v>23</v>
      </c>
      <c r="J261" s="26" t="s">
        <v>24</v>
      </c>
      <c r="K261" s="26" t="s">
        <v>133</v>
      </c>
    </row>
    <row r="262" spans="1:11" ht="69.95" customHeight="1" thickBot="1" x14ac:dyDescent="0.3">
      <c r="A262" s="28">
        <v>93141506</v>
      </c>
      <c r="B262" s="26" t="s">
        <v>324</v>
      </c>
      <c r="C262" s="26" t="s">
        <v>52</v>
      </c>
      <c r="D262" s="26" t="s">
        <v>53</v>
      </c>
      <c r="E262" s="26" t="s">
        <v>21</v>
      </c>
      <c r="F262" s="26" t="s">
        <v>22</v>
      </c>
      <c r="G262" s="27">
        <v>40000000</v>
      </c>
      <c r="H262" s="27">
        <v>40000000</v>
      </c>
      <c r="I262" s="26" t="s">
        <v>23</v>
      </c>
      <c r="J262" s="26" t="s">
        <v>24</v>
      </c>
      <c r="K262" s="26" t="s">
        <v>133</v>
      </c>
    </row>
    <row r="263" spans="1:11" ht="69.95" customHeight="1" thickBot="1" x14ac:dyDescent="0.3">
      <c r="A263" s="28">
        <v>93141506</v>
      </c>
      <c r="B263" s="26" t="s">
        <v>325</v>
      </c>
      <c r="C263" s="26" t="s">
        <v>52</v>
      </c>
      <c r="D263" s="26" t="s">
        <v>53</v>
      </c>
      <c r="E263" s="26" t="s">
        <v>21</v>
      </c>
      <c r="F263" s="26" t="s">
        <v>22</v>
      </c>
      <c r="G263" s="27">
        <v>70000000</v>
      </c>
      <c r="H263" s="27">
        <v>70000000</v>
      </c>
      <c r="I263" s="26" t="s">
        <v>23</v>
      </c>
      <c r="J263" s="26" t="s">
        <v>24</v>
      </c>
      <c r="K263" s="26" t="s">
        <v>133</v>
      </c>
    </row>
    <row r="264" spans="1:11" ht="69.95" customHeight="1" thickBot="1" x14ac:dyDescent="0.3">
      <c r="A264" s="28">
        <v>93141506</v>
      </c>
      <c r="B264" s="26" t="s">
        <v>326</v>
      </c>
      <c r="C264" s="26" t="s">
        <v>52</v>
      </c>
      <c r="D264" s="26" t="s">
        <v>53</v>
      </c>
      <c r="E264" s="26" t="s">
        <v>21</v>
      </c>
      <c r="F264" s="26" t="s">
        <v>22</v>
      </c>
      <c r="G264" s="27">
        <v>50000000</v>
      </c>
      <c r="H264" s="27">
        <v>50000000</v>
      </c>
      <c r="I264" s="26" t="s">
        <v>23</v>
      </c>
      <c r="J264" s="26" t="s">
        <v>24</v>
      </c>
      <c r="K264" s="26" t="s">
        <v>133</v>
      </c>
    </row>
    <row r="265" spans="1:11" ht="69.95" customHeight="1" thickBot="1" x14ac:dyDescent="0.3">
      <c r="A265" s="28">
        <v>93141506</v>
      </c>
      <c r="B265" s="26" t="s">
        <v>327</v>
      </c>
      <c r="C265" s="26" t="s">
        <v>52</v>
      </c>
      <c r="D265" s="26" t="s">
        <v>53</v>
      </c>
      <c r="E265" s="26" t="s">
        <v>21</v>
      </c>
      <c r="F265" s="26" t="s">
        <v>22</v>
      </c>
      <c r="G265" s="27">
        <v>40000000</v>
      </c>
      <c r="H265" s="27">
        <v>40000000</v>
      </c>
      <c r="I265" s="26" t="s">
        <v>23</v>
      </c>
      <c r="J265" s="26" t="s">
        <v>24</v>
      </c>
      <c r="K265" s="26" t="s">
        <v>133</v>
      </c>
    </row>
    <row r="266" spans="1:11" ht="69.95" customHeight="1" thickBot="1" x14ac:dyDescent="0.3">
      <c r="A266" s="28">
        <v>93141506</v>
      </c>
      <c r="B266" s="26" t="s">
        <v>328</v>
      </c>
      <c r="C266" s="26" t="s">
        <v>52</v>
      </c>
      <c r="D266" s="26" t="s">
        <v>53</v>
      </c>
      <c r="E266" s="26" t="s">
        <v>21</v>
      </c>
      <c r="F266" s="26" t="s">
        <v>22</v>
      </c>
      <c r="G266" s="27">
        <v>15000000</v>
      </c>
      <c r="H266" s="27">
        <v>15000000</v>
      </c>
      <c r="I266" s="26" t="s">
        <v>23</v>
      </c>
      <c r="J266" s="26" t="s">
        <v>24</v>
      </c>
      <c r="K266" s="26" t="s">
        <v>133</v>
      </c>
    </row>
    <row r="267" spans="1:11" ht="69.95" customHeight="1" thickBot="1" x14ac:dyDescent="0.3">
      <c r="A267" s="28">
        <v>93141506</v>
      </c>
      <c r="B267" s="26" t="s">
        <v>329</v>
      </c>
      <c r="C267" s="26" t="s">
        <v>52</v>
      </c>
      <c r="D267" s="26" t="s">
        <v>53</v>
      </c>
      <c r="E267" s="26" t="s">
        <v>21</v>
      </c>
      <c r="F267" s="26" t="s">
        <v>22</v>
      </c>
      <c r="G267" s="27">
        <v>30000000</v>
      </c>
      <c r="H267" s="27">
        <v>30000000</v>
      </c>
      <c r="I267" s="26" t="s">
        <v>23</v>
      </c>
      <c r="J267" s="26" t="s">
        <v>24</v>
      </c>
      <c r="K267" s="26" t="s">
        <v>133</v>
      </c>
    </row>
    <row r="268" spans="1:11" ht="69.95" customHeight="1" thickBot="1" x14ac:dyDescent="0.3">
      <c r="A268" s="28">
        <v>93141506</v>
      </c>
      <c r="B268" s="26" t="s">
        <v>330</v>
      </c>
      <c r="C268" s="26" t="s">
        <v>52</v>
      </c>
      <c r="D268" s="26" t="s">
        <v>29</v>
      </c>
      <c r="E268" s="26" t="s">
        <v>21</v>
      </c>
      <c r="F268" s="26" t="s">
        <v>22</v>
      </c>
      <c r="G268" s="27">
        <v>1000000</v>
      </c>
      <c r="H268" s="27">
        <v>1000000</v>
      </c>
      <c r="I268" s="26" t="s">
        <v>23</v>
      </c>
      <c r="J268" s="26" t="s">
        <v>24</v>
      </c>
      <c r="K268" s="26" t="s">
        <v>133</v>
      </c>
    </row>
    <row r="269" spans="1:11" ht="69.95" customHeight="1" thickBot="1" x14ac:dyDescent="0.3">
      <c r="A269" s="28">
        <v>93141506</v>
      </c>
      <c r="B269" s="26" t="s">
        <v>331</v>
      </c>
      <c r="C269" s="26" t="s">
        <v>52</v>
      </c>
      <c r="D269" s="26" t="s">
        <v>53</v>
      </c>
      <c r="E269" s="26" t="s">
        <v>21</v>
      </c>
      <c r="F269" s="26" t="s">
        <v>22</v>
      </c>
      <c r="G269" s="27">
        <v>20000000</v>
      </c>
      <c r="H269" s="27">
        <v>20000000</v>
      </c>
      <c r="I269" s="26" t="s">
        <v>23</v>
      </c>
      <c r="J269" s="26" t="s">
        <v>24</v>
      </c>
      <c r="K269" s="26" t="s">
        <v>133</v>
      </c>
    </row>
    <row r="270" spans="1:11" ht="69.95" customHeight="1" thickBot="1" x14ac:dyDescent="0.3">
      <c r="A270" s="28">
        <v>93141506</v>
      </c>
      <c r="B270" s="26" t="s">
        <v>332</v>
      </c>
      <c r="C270" s="26" t="s">
        <v>52</v>
      </c>
      <c r="D270" s="26" t="s">
        <v>53</v>
      </c>
      <c r="E270" s="26" t="s">
        <v>21</v>
      </c>
      <c r="F270" s="26" t="s">
        <v>22</v>
      </c>
      <c r="G270" s="27">
        <v>15000000</v>
      </c>
      <c r="H270" s="27">
        <v>15000000</v>
      </c>
      <c r="I270" s="26" t="s">
        <v>23</v>
      </c>
      <c r="J270" s="26" t="s">
        <v>24</v>
      </c>
      <c r="K270" s="26" t="s">
        <v>133</v>
      </c>
    </row>
    <row r="271" spans="1:11" ht="69.95" customHeight="1" thickBot="1" x14ac:dyDescent="0.3">
      <c r="A271" s="28">
        <v>93141506</v>
      </c>
      <c r="B271" s="26" t="s">
        <v>333</v>
      </c>
      <c r="C271" s="26" t="s">
        <v>52</v>
      </c>
      <c r="D271" s="26" t="s">
        <v>53</v>
      </c>
      <c r="E271" s="26" t="s">
        <v>21</v>
      </c>
      <c r="F271" s="26" t="s">
        <v>22</v>
      </c>
      <c r="G271" s="27">
        <v>3308867</v>
      </c>
      <c r="H271" s="27">
        <v>3308867</v>
      </c>
      <c r="I271" s="26" t="s">
        <v>23</v>
      </c>
      <c r="J271" s="26" t="s">
        <v>24</v>
      </c>
      <c r="K271" s="26" t="s">
        <v>133</v>
      </c>
    </row>
    <row r="272" spans="1:11" ht="69.95" customHeight="1" thickBot="1" x14ac:dyDescent="0.3">
      <c r="A272" s="28">
        <v>93141506</v>
      </c>
      <c r="B272" s="26" t="s">
        <v>334</v>
      </c>
      <c r="C272" s="26" t="s">
        <v>52</v>
      </c>
      <c r="D272" s="26" t="s">
        <v>53</v>
      </c>
      <c r="E272" s="26" t="s">
        <v>21</v>
      </c>
      <c r="F272" s="26" t="s">
        <v>22</v>
      </c>
      <c r="G272" s="27">
        <v>40000000</v>
      </c>
      <c r="H272" s="27">
        <v>40000000</v>
      </c>
      <c r="I272" s="26" t="s">
        <v>23</v>
      </c>
      <c r="J272" s="26" t="s">
        <v>24</v>
      </c>
      <c r="K272" s="26" t="s">
        <v>133</v>
      </c>
    </row>
    <row r="273" spans="1:11" ht="69.95" customHeight="1" thickBot="1" x14ac:dyDescent="0.3">
      <c r="A273" s="28">
        <v>93141506</v>
      </c>
      <c r="B273" s="26" t="s">
        <v>335</v>
      </c>
      <c r="C273" s="26" t="s">
        <v>52</v>
      </c>
      <c r="D273" s="26" t="s">
        <v>53</v>
      </c>
      <c r="E273" s="26" t="s">
        <v>21</v>
      </c>
      <c r="F273" s="26" t="s">
        <v>22</v>
      </c>
      <c r="G273" s="27">
        <v>7000000</v>
      </c>
      <c r="H273" s="27">
        <v>7000000</v>
      </c>
      <c r="I273" s="26" t="s">
        <v>23</v>
      </c>
      <c r="J273" s="26" t="s">
        <v>24</v>
      </c>
      <c r="K273" s="26" t="s">
        <v>133</v>
      </c>
    </row>
    <row r="274" spans="1:11" ht="69.95" customHeight="1" thickBot="1" x14ac:dyDescent="0.3">
      <c r="A274" s="28">
        <v>93141506</v>
      </c>
      <c r="B274" s="26" t="s">
        <v>336</v>
      </c>
      <c r="C274" s="26" t="s">
        <v>52</v>
      </c>
      <c r="D274" s="26" t="s">
        <v>53</v>
      </c>
      <c r="E274" s="26" t="s">
        <v>80</v>
      </c>
      <c r="F274" s="26" t="s">
        <v>22</v>
      </c>
      <c r="G274" s="27">
        <v>80990250</v>
      </c>
      <c r="H274" s="27">
        <v>80990250</v>
      </c>
      <c r="I274" s="26" t="s">
        <v>23</v>
      </c>
      <c r="J274" s="26" t="s">
        <v>24</v>
      </c>
      <c r="K274" s="26" t="s">
        <v>133</v>
      </c>
    </row>
    <row r="275" spans="1:11" ht="69.95" customHeight="1" thickBot="1" x14ac:dyDescent="0.3">
      <c r="A275" s="28">
        <v>93141506</v>
      </c>
      <c r="B275" s="26" t="s">
        <v>337</v>
      </c>
      <c r="C275" s="26" t="s">
        <v>52</v>
      </c>
      <c r="D275" s="26" t="s">
        <v>53</v>
      </c>
      <c r="E275" s="26" t="s">
        <v>21</v>
      </c>
      <c r="F275" s="26" t="s">
        <v>22</v>
      </c>
      <c r="G275" s="27">
        <v>36000000</v>
      </c>
      <c r="H275" s="27">
        <v>36000000</v>
      </c>
      <c r="I275" s="26" t="s">
        <v>23</v>
      </c>
      <c r="J275" s="26" t="s">
        <v>24</v>
      </c>
      <c r="K275" s="26" t="s">
        <v>133</v>
      </c>
    </row>
    <row r="276" spans="1:11" ht="69.95" customHeight="1" thickBot="1" x14ac:dyDescent="0.3">
      <c r="A276" s="28">
        <v>93141506</v>
      </c>
      <c r="B276" s="26" t="s">
        <v>338</v>
      </c>
      <c r="C276" s="26" t="s">
        <v>52</v>
      </c>
      <c r="D276" s="26" t="s">
        <v>53</v>
      </c>
      <c r="E276" s="26" t="s">
        <v>21</v>
      </c>
      <c r="F276" s="26" t="s">
        <v>22</v>
      </c>
      <c r="G276" s="27">
        <v>2000000</v>
      </c>
      <c r="H276" s="27">
        <v>2000000</v>
      </c>
      <c r="I276" s="26" t="s">
        <v>23</v>
      </c>
      <c r="J276" s="26" t="s">
        <v>24</v>
      </c>
      <c r="K276" s="26" t="s">
        <v>133</v>
      </c>
    </row>
    <row r="277" spans="1:11" ht="69.95" customHeight="1" thickBot="1" x14ac:dyDescent="0.3">
      <c r="A277" s="28">
        <v>93141506</v>
      </c>
      <c r="B277" s="26" t="s">
        <v>339</v>
      </c>
      <c r="C277" s="26" t="s">
        <v>52</v>
      </c>
      <c r="D277" s="26" t="s">
        <v>53</v>
      </c>
      <c r="E277" s="26" t="s">
        <v>21</v>
      </c>
      <c r="F277" s="26" t="s">
        <v>22</v>
      </c>
      <c r="G277" s="27">
        <v>2000000</v>
      </c>
      <c r="H277" s="27">
        <v>2000000</v>
      </c>
      <c r="I277" s="26" t="s">
        <v>23</v>
      </c>
      <c r="J277" s="26" t="s">
        <v>24</v>
      </c>
      <c r="K277" s="26" t="s">
        <v>133</v>
      </c>
    </row>
    <row r="278" spans="1:11" ht="69.95" customHeight="1" thickBot="1" x14ac:dyDescent="0.3">
      <c r="A278" s="28">
        <v>93141506</v>
      </c>
      <c r="B278" s="26" t="s">
        <v>340</v>
      </c>
      <c r="C278" s="26" t="s">
        <v>52</v>
      </c>
      <c r="D278" s="26" t="s">
        <v>53</v>
      </c>
      <c r="E278" s="26" t="s">
        <v>21</v>
      </c>
      <c r="F278" s="26" t="s">
        <v>22</v>
      </c>
      <c r="G278" s="27">
        <v>30000000</v>
      </c>
      <c r="H278" s="27">
        <v>30000000</v>
      </c>
      <c r="I278" s="26" t="s">
        <v>23</v>
      </c>
      <c r="J278" s="26" t="s">
        <v>24</v>
      </c>
      <c r="K278" s="26" t="s">
        <v>133</v>
      </c>
    </row>
    <row r="279" spans="1:11" ht="69.95" customHeight="1" thickBot="1" x14ac:dyDescent="0.3">
      <c r="A279" s="28">
        <v>93141506</v>
      </c>
      <c r="B279" s="26" t="s">
        <v>341</v>
      </c>
      <c r="C279" s="26" t="s">
        <v>52</v>
      </c>
      <c r="D279" s="26" t="s">
        <v>53</v>
      </c>
      <c r="E279" s="26" t="s">
        <v>21</v>
      </c>
      <c r="F279" s="26" t="s">
        <v>22</v>
      </c>
      <c r="G279" s="27">
        <v>3000000</v>
      </c>
      <c r="H279" s="27">
        <v>3000000</v>
      </c>
      <c r="I279" s="26" t="s">
        <v>23</v>
      </c>
      <c r="J279" s="26" t="s">
        <v>24</v>
      </c>
      <c r="K279" s="26" t="s">
        <v>133</v>
      </c>
    </row>
    <row r="280" spans="1:11" ht="69.95" customHeight="1" thickBot="1" x14ac:dyDescent="0.3">
      <c r="A280" s="28">
        <v>93141506</v>
      </c>
      <c r="B280" s="26" t="s">
        <v>342</v>
      </c>
      <c r="C280" s="26" t="s">
        <v>52</v>
      </c>
      <c r="D280" s="26" t="s">
        <v>53</v>
      </c>
      <c r="E280" s="26" t="s">
        <v>21</v>
      </c>
      <c r="F280" s="26" t="s">
        <v>22</v>
      </c>
      <c r="G280" s="27">
        <v>60000000</v>
      </c>
      <c r="H280" s="27">
        <v>60000000</v>
      </c>
      <c r="I280" s="26" t="s">
        <v>23</v>
      </c>
      <c r="J280" s="26" t="s">
        <v>24</v>
      </c>
      <c r="K280" s="26" t="s">
        <v>133</v>
      </c>
    </row>
    <row r="281" spans="1:11" ht="69.95" customHeight="1" thickBot="1" x14ac:dyDescent="0.3">
      <c r="A281" s="28">
        <v>93141506</v>
      </c>
      <c r="B281" s="26" t="s">
        <v>343</v>
      </c>
      <c r="C281" s="26" t="s">
        <v>52</v>
      </c>
      <c r="D281" s="26" t="s">
        <v>53</v>
      </c>
      <c r="E281" s="26" t="s">
        <v>21</v>
      </c>
      <c r="F281" s="26" t="s">
        <v>22</v>
      </c>
      <c r="G281" s="27">
        <v>10000000</v>
      </c>
      <c r="H281" s="27">
        <v>10000000</v>
      </c>
      <c r="I281" s="26" t="s">
        <v>23</v>
      </c>
      <c r="J281" s="26" t="s">
        <v>24</v>
      </c>
      <c r="K281" s="26" t="s">
        <v>133</v>
      </c>
    </row>
    <row r="282" spans="1:11" ht="69.95" customHeight="1" thickBot="1" x14ac:dyDescent="0.3">
      <c r="A282" s="28">
        <v>93141506</v>
      </c>
      <c r="B282" s="26" t="s">
        <v>344</v>
      </c>
      <c r="C282" s="26" t="s">
        <v>52</v>
      </c>
      <c r="D282" s="26" t="s">
        <v>53</v>
      </c>
      <c r="E282" s="26" t="s">
        <v>21</v>
      </c>
      <c r="F282" s="26" t="s">
        <v>22</v>
      </c>
      <c r="G282" s="27">
        <v>26544546</v>
      </c>
      <c r="H282" s="27">
        <v>26544546</v>
      </c>
      <c r="I282" s="26" t="s">
        <v>23</v>
      </c>
      <c r="J282" s="26" t="s">
        <v>24</v>
      </c>
      <c r="K282" s="26" t="s">
        <v>133</v>
      </c>
    </row>
    <row r="283" spans="1:11" ht="69.95" customHeight="1" thickBot="1" x14ac:dyDescent="0.3">
      <c r="A283" s="28">
        <v>93141506</v>
      </c>
      <c r="B283" s="26" t="s">
        <v>345</v>
      </c>
      <c r="C283" s="26" t="s">
        <v>52</v>
      </c>
      <c r="D283" s="26" t="s">
        <v>53</v>
      </c>
      <c r="E283" s="26" t="s">
        <v>21</v>
      </c>
      <c r="F283" s="26" t="s">
        <v>22</v>
      </c>
      <c r="G283" s="27">
        <v>3000000</v>
      </c>
      <c r="H283" s="27">
        <v>3000000</v>
      </c>
      <c r="I283" s="26" t="s">
        <v>23</v>
      </c>
      <c r="J283" s="26" t="s">
        <v>24</v>
      </c>
      <c r="K283" s="26" t="s">
        <v>133</v>
      </c>
    </row>
    <row r="284" spans="1:11" ht="69.95" customHeight="1" thickBot="1" x14ac:dyDescent="0.3">
      <c r="A284" s="28">
        <v>93141506</v>
      </c>
      <c r="B284" s="26" t="s">
        <v>346</v>
      </c>
      <c r="C284" s="26" t="s">
        <v>52</v>
      </c>
      <c r="D284" s="26" t="s">
        <v>53</v>
      </c>
      <c r="E284" s="26" t="s">
        <v>21</v>
      </c>
      <c r="F284" s="26" t="s">
        <v>22</v>
      </c>
      <c r="G284" s="27">
        <v>11000000</v>
      </c>
      <c r="H284" s="27">
        <v>11000000</v>
      </c>
      <c r="I284" s="26" t="s">
        <v>23</v>
      </c>
      <c r="J284" s="26" t="s">
        <v>24</v>
      </c>
      <c r="K284" s="26" t="s">
        <v>133</v>
      </c>
    </row>
    <row r="285" spans="1:11" ht="69.95" customHeight="1" thickBot="1" x14ac:dyDescent="0.3">
      <c r="A285" s="28">
        <v>93141506</v>
      </c>
      <c r="B285" s="26" t="s">
        <v>347</v>
      </c>
      <c r="C285" s="26" t="s">
        <v>52</v>
      </c>
      <c r="D285" s="26" t="s">
        <v>53</v>
      </c>
      <c r="E285" s="26" t="s">
        <v>21</v>
      </c>
      <c r="F285" s="26" t="s">
        <v>22</v>
      </c>
      <c r="G285" s="27">
        <v>30000000</v>
      </c>
      <c r="H285" s="27">
        <v>30000000</v>
      </c>
      <c r="I285" s="26" t="s">
        <v>23</v>
      </c>
      <c r="J285" s="26" t="s">
        <v>24</v>
      </c>
      <c r="K285" s="26" t="s">
        <v>133</v>
      </c>
    </row>
    <row r="286" spans="1:11" ht="69.95" customHeight="1" thickBot="1" x14ac:dyDescent="0.3">
      <c r="A286" s="28">
        <v>93141506</v>
      </c>
      <c r="B286" s="26" t="s">
        <v>348</v>
      </c>
      <c r="C286" s="26" t="s">
        <v>52</v>
      </c>
      <c r="D286" s="26" t="s">
        <v>53</v>
      </c>
      <c r="E286" s="26" t="s">
        <v>21</v>
      </c>
      <c r="F286" s="26" t="s">
        <v>22</v>
      </c>
      <c r="G286" s="27">
        <v>10000000</v>
      </c>
      <c r="H286" s="27">
        <v>10000000</v>
      </c>
      <c r="I286" s="26" t="s">
        <v>23</v>
      </c>
      <c r="J286" s="26" t="s">
        <v>24</v>
      </c>
      <c r="K286" s="26" t="s">
        <v>133</v>
      </c>
    </row>
    <row r="287" spans="1:11" ht="69.95" customHeight="1" thickBot="1" x14ac:dyDescent="0.3">
      <c r="A287" s="28">
        <v>93141506</v>
      </c>
      <c r="B287" s="26" t="s">
        <v>349</v>
      </c>
      <c r="C287" s="26" t="s">
        <v>52</v>
      </c>
      <c r="D287" s="26" t="s">
        <v>53</v>
      </c>
      <c r="E287" s="26" t="s">
        <v>21</v>
      </c>
      <c r="F287" s="26" t="s">
        <v>22</v>
      </c>
      <c r="G287" s="27">
        <v>32000000</v>
      </c>
      <c r="H287" s="27">
        <v>32000000</v>
      </c>
      <c r="I287" s="26" t="s">
        <v>23</v>
      </c>
      <c r="J287" s="26" t="s">
        <v>24</v>
      </c>
      <c r="K287" s="26" t="s">
        <v>133</v>
      </c>
    </row>
    <row r="288" spans="1:11" ht="69.95" customHeight="1" thickBot="1" x14ac:dyDescent="0.3">
      <c r="A288" s="28">
        <v>93141506</v>
      </c>
      <c r="B288" s="26" t="s">
        <v>350</v>
      </c>
      <c r="C288" s="26" t="s">
        <v>52</v>
      </c>
      <c r="D288" s="26" t="s">
        <v>53</v>
      </c>
      <c r="E288" s="26" t="s">
        <v>21</v>
      </c>
      <c r="F288" s="26" t="s">
        <v>22</v>
      </c>
      <c r="G288" s="27">
        <v>10000000</v>
      </c>
      <c r="H288" s="27">
        <v>10000000</v>
      </c>
      <c r="I288" s="26" t="s">
        <v>23</v>
      </c>
      <c r="J288" s="26" t="s">
        <v>24</v>
      </c>
      <c r="K288" s="26" t="s">
        <v>133</v>
      </c>
    </row>
    <row r="289" spans="1:11" ht="69.95" customHeight="1" thickBot="1" x14ac:dyDescent="0.3">
      <c r="A289" s="28">
        <v>93141506</v>
      </c>
      <c r="B289" s="26" t="s">
        <v>351</v>
      </c>
      <c r="C289" s="26" t="s">
        <v>52</v>
      </c>
      <c r="D289" s="26" t="s">
        <v>53</v>
      </c>
      <c r="E289" s="26" t="s">
        <v>21</v>
      </c>
      <c r="F289" s="26" t="s">
        <v>22</v>
      </c>
      <c r="G289" s="27">
        <v>32000000</v>
      </c>
      <c r="H289" s="27">
        <v>32000000</v>
      </c>
      <c r="I289" s="26" t="s">
        <v>23</v>
      </c>
      <c r="J289" s="26" t="s">
        <v>24</v>
      </c>
      <c r="K289" s="26" t="s">
        <v>133</v>
      </c>
    </row>
    <row r="290" spans="1:11" ht="69.95" customHeight="1" thickBot="1" x14ac:dyDescent="0.3">
      <c r="A290" s="28">
        <v>93141506</v>
      </c>
      <c r="B290" s="26" t="s">
        <v>352</v>
      </c>
      <c r="C290" s="26" t="s">
        <v>52</v>
      </c>
      <c r="D290" s="26" t="s">
        <v>53</v>
      </c>
      <c r="E290" s="26" t="s">
        <v>21</v>
      </c>
      <c r="F290" s="26" t="s">
        <v>22</v>
      </c>
      <c r="G290" s="27">
        <v>5534796</v>
      </c>
      <c r="H290" s="27">
        <v>5534796</v>
      </c>
      <c r="I290" s="26" t="s">
        <v>23</v>
      </c>
      <c r="J290" s="26" t="s">
        <v>24</v>
      </c>
      <c r="K290" s="26" t="s">
        <v>133</v>
      </c>
    </row>
    <row r="291" spans="1:11" ht="69.95" customHeight="1" thickBot="1" x14ac:dyDescent="0.3">
      <c r="A291" s="28">
        <v>93141506</v>
      </c>
      <c r="B291" s="26" t="s">
        <v>353</v>
      </c>
      <c r="C291" s="26" t="s">
        <v>52</v>
      </c>
      <c r="D291" s="26" t="s">
        <v>53</v>
      </c>
      <c r="E291" s="26" t="s">
        <v>21</v>
      </c>
      <c r="F291" s="26" t="s">
        <v>22</v>
      </c>
      <c r="G291" s="27">
        <v>20000000</v>
      </c>
      <c r="H291" s="27">
        <v>20000000</v>
      </c>
      <c r="I291" s="26" t="s">
        <v>23</v>
      </c>
      <c r="J291" s="26" t="s">
        <v>24</v>
      </c>
      <c r="K291" s="26" t="s">
        <v>133</v>
      </c>
    </row>
    <row r="292" spans="1:11" ht="69.95" customHeight="1" thickBot="1" x14ac:dyDescent="0.3">
      <c r="A292" s="28">
        <v>93141506</v>
      </c>
      <c r="B292" s="26" t="s">
        <v>354</v>
      </c>
      <c r="C292" s="26" t="s">
        <v>52</v>
      </c>
      <c r="D292" s="26" t="s">
        <v>53</v>
      </c>
      <c r="E292" s="26" t="s">
        <v>21</v>
      </c>
      <c r="F292" s="26" t="s">
        <v>22</v>
      </c>
      <c r="G292" s="27">
        <v>23000000</v>
      </c>
      <c r="H292" s="27">
        <v>23000000</v>
      </c>
      <c r="I292" s="26" t="s">
        <v>23</v>
      </c>
      <c r="J292" s="26" t="s">
        <v>24</v>
      </c>
      <c r="K292" s="26" t="s">
        <v>133</v>
      </c>
    </row>
    <row r="293" spans="1:11" ht="69.95" customHeight="1" thickBot="1" x14ac:dyDescent="0.3">
      <c r="A293" s="28">
        <v>93141506</v>
      </c>
      <c r="B293" s="26" t="s">
        <v>355</v>
      </c>
      <c r="C293" s="26" t="s">
        <v>52</v>
      </c>
      <c r="D293" s="26" t="s">
        <v>53</v>
      </c>
      <c r="E293" s="26" t="s">
        <v>21</v>
      </c>
      <c r="F293" s="26" t="s">
        <v>22</v>
      </c>
      <c r="G293" s="27">
        <v>50000000</v>
      </c>
      <c r="H293" s="27">
        <v>50000000</v>
      </c>
      <c r="I293" s="26" t="s">
        <v>23</v>
      </c>
      <c r="J293" s="26" t="s">
        <v>24</v>
      </c>
      <c r="K293" s="26" t="s">
        <v>133</v>
      </c>
    </row>
    <row r="294" spans="1:11" ht="69.95" customHeight="1" thickBot="1" x14ac:dyDescent="0.3">
      <c r="A294" s="28">
        <v>93141506</v>
      </c>
      <c r="B294" s="26" t="s">
        <v>356</v>
      </c>
      <c r="C294" s="26" t="s">
        <v>52</v>
      </c>
      <c r="D294" s="26" t="s">
        <v>53</v>
      </c>
      <c r="E294" s="26" t="s">
        <v>21</v>
      </c>
      <c r="F294" s="26" t="s">
        <v>22</v>
      </c>
      <c r="G294" s="27">
        <v>30000000</v>
      </c>
      <c r="H294" s="27">
        <v>30000000</v>
      </c>
      <c r="I294" s="26" t="s">
        <v>23</v>
      </c>
      <c r="J294" s="26" t="s">
        <v>24</v>
      </c>
      <c r="K294" s="26" t="s">
        <v>133</v>
      </c>
    </row>
    <row r="295" spans="1:11" ht="69.95" customHeight="1" thickBot="1" x14ac:dyDescent="0.3">
      <c r="A295" s="28">
        <v>93141506</v>
      </c>
      <c r="B295" s="26" t="s">
        <v>357</v>
      </c>
      <c r="C295" s="26" t="s">
        <v>52</v>
      </c>
      <c r="D295" s="26" t="s">
        <v>53</v>
      </c>
      <c r="E295" s="26" t="s">
        <v>21</v>
      </c>
      <c r="F295" s="26" t="s">
        <v>22</v>
      </c>
      <c r="G295" s="27">
        <v>40000000</v>
      </c>
      <c r="H295" s="27">
        <v>40000000</v>
      </c>
      <c r="I295" s="26" t="s">
        <v>23</v>
      </c>
      <c r="J295" s="26" t="s">
        <v>24</v>
      </c>
      <c r="K295" s="26" t="s">
        <v>133</v>
      </c>
    </row>
    <row r="296" spans="1:11" ht="69.95" customHeight="1" thickBot="1" x14ac:dyDescent="0.3">
      <c r="A296" s="28">
        <v>93141506</v>
      </c>
      <c r="B296" s="26" t="s">
        <v>358</v>
      </c>
      <c r="C296" s="26" t="s">
        <v>52</v>
      </c>
      <c r="D296" s="26" t="s">
        <v>53</v>
      </c>
      <c r="E296" s="26" t="s">
        <v>21</v>
      </c>
      <c r="F296" s="26" t="s">
        <v>22</v>
      </c>
      <c r="G296" s="27">
        <v>25000000</v>
      </c>
      <c r="H296" s="27">
        <v>25000000</v>
      </c>
      <c r="I296" s="26" t="s">
        <v>23</v>
      </c>
      <c r="J296" s="26" t="s">
        <v>24</v>
      </c>
      <c r="K296" s="26" t="s">
        <v>133</v>
      </c>
    </row>
    <row r="297" spans="1:11" ht="69.95" customHeight="1" thickBot="1" x14ac:dyDescent="0.3">
      <c r="A297" s="28">
        <v>93141506</v>
      </c>
      <c r="B297" s="26" t="s">
        <v>359</v>
      </c>
      <c r="C297" s="26" t="s">
        <v>52</v>
      </c>
      <c r="D297" s="26" t="s">
        <v>53</v>
      </c>
      <c r="E297" s="26" t="s">
        <v>21</v>
      </c>
      <c r="F297" s="26" t="s">
        <v>22</v>
      </c>
      <c r="G297" s="27">
        <v>15000000</v>
      </c>
      <c r="H297" s="27">
        <v>15000000</v>
      </c>
      <c r="I297" s="26" t="s">
        <v>23</v>
      </c>
      <c r="J297" s="26" t="s">
        <v>24</v>
      </c>
      <c r="K297" s="26" t="s">
        <v>133</v>
      </c>
    </row>
    <row r="298" spans="1:11" ht="69.95" customHeight="1" thickBot="1" x14ac:dyDescent="0.3">
      <c r="A298" s="28">
        <v>93141506</v>
      </c>
      <c r="B298" s="26" t="s">
        <v>360</v>
      </c>
      <c r="C298" s="26" t="s">
        <v>52</v>
      </c>
      <c r="D298" s="26" t="s">
        <v>53</v>
      </c>
      <c r="E298" s="26" t="s">
        <v>21</v>
      </c>
      <c r="F298" s="26" t="s">
        <v>22</v>
      </c>
      <c r="G298" s="27">
        <v>10000000</v>
      </c>
      <c r="H298" s="27">
        <v>10000000</v>
      </c>
      <c r="I298" s="26" t="s">
        <v>23</v>
      </c>
      <c r="J298" s="26" t="s">
        <v>24</v>
      </c>
      <c r="K298" s="26" t="s">
        <v>133</v>
      </c>
    </row>
    <row r="299" spans="1:11" ht="69.95" customHeight="1" thickBot="1" x14ac:dyDescent="0.3">
      <c r="A299" s="28">
        <v>86111600</v>
      </c>
      <c r="B299" s="26" t="s">
        <v>361</v>
      </c>
      <c r="C299" s="26" t="s">
        <v>52</v>
      </c>
      <c r="D299" s="26" t="s">
        <v>53</v>
      </c>
      <c r="E299" s="26" t="s">
        <v>21</v>
      </c>
      <c r="F299" s="26" t="s">
        <v>22</v>
      </c>
      <c r="G299" s="27">
        <v>3000000</v>
      </c>
      <c r="H299" s="27">
        <v>3000000</v>
      </c>
      <c r="I299" s="26" t="s">
        <v>23</v>
      </c>
      <c r="J299" s="26" t="s">
        <v>24</v>
      </c>
      <c r="K299" s="26" t="s">
        <v>133</v>
      </c>
    </row>
    <row r="300" spans="1:11" ht="69.95" customHeight="1" thickBot="1" x14ac:dyDescent="0.3">
      <c r="A300" s="28">
        <v>93141506</v>
      </c>
      <c r="B300" s="26" t="s">
        <v>362</v>
      </c>
      <c r="C300" s="26" t="s">
        <v>52</v>
      </c>
      <c r="D300" s="26" t="s">
        <v>53</v>
      </c>
      <c r="E300" s="26" t="s">
        <v>21</v>
      </c>
      <c r="F300" s="26" t="s">
        <v>22</v>
      </c>
      <c r="G300" s="27">
        <v>10000000</v>
      </c>
      <c r="H300" s="27">
        <v>10000000</v>
      </c>
      <c r="I300" s="26" t="s">
        <v>23</v>
      </c>
      <c r="J300" s="26" t="s">
        <v>24</v>
      </c>
      <c r="K300" s="26" t="s">
        <v>133</v>
      </c>
    </row>
    <row r="301" spans="1:11" ht="69.95" customHeight="1" thickBot="1" x14ac:dyDescent="0.3">
      <c r="A301" s="28">
        <v>80111601</v>
      </c>
      <c r="B301" s="26" t="s">
        <v>363</v>
      </c>
      <c r="C301" s="26" t="s">
        <v>52</v>
      </c>
      <c r="D301" s="26" t="s">
        <v>53</v>
      </c>
      <c r="E301" s="26" t="s">
        <v>32</v>
      </c>
      <c r="F301" s="26" t="s">
        <v>22</v>
      </c>
      <c r="G301" s="27">
        <v>16309800</v>
      </c>
      <c r="H301" s="27">
        <v>16309800</v>
      </c>
      <c r="I301" s="26" t="s">
        <v>23</v>
      </c>
      <c r="J301" s="26" t="s">
        <v>24</v>
      </c>
      <c r="K301" s="26" t="s">
        <v>25</v>
      </c>
    </row>
    <row r="302" spans="1:11" ht="69.95" customHeight="1" thickBot="1" x14ac:dyDescent="0.3">
      <c r="A302" s="28">
        <v>80111601</v>
      </c>
      <c r="B302" s="26" t="s">
        <v>363</v>
      </c>
      <c r="C302" s="26" t="s">
        <v>52</v>
      </c>
      <c r="D302" s="26" t="s">
        <v>53</v>
      </c>
      <c r="E302" s="26" t="s">
        <v>32</v>
      </c>
      <c r="F302" s="26" t="s">
        <v>22</v>
      </c>
      <c r="G302" s="27">
        <v>16309800</v>
      </c>
      <c r="H302" s="27">
        <v>16309800</v>
      </c>
      <c r="I302" s="26" t="s">
        <v>23</v>
      </c>
      <c r="J302" s="26" t="s">
        <v>24</v>
      </c>
      <c r="K302" s="26" t="s">
        <v>25</v>
      </c>
    </row>
    <row r="303" spans="1:11" ht="69.95" customHeight="1" thickBot="1" x14ac:dyDescent="0.3">
      <c r="A303" s="28">
        <v>80111601</v>
      </c>
      <c r="B303" s="26" t="s">
        <v>363</v>
      </c>
      <c r="C303" s="26" t="s">
        <v>52</v>
      </c>
      <c r="D303" s="26" t="s">
        <v>53</v>
      </c>
      <c r="E303" s="26" t="s">
        <v>32</v>
      </c>
      <c r="F303" s="26" t="s">
        <v>22</v>
      </c>
      <c r="G303" s="27">
        <v>16309800</v>
      </c>
      <c r="H303" s="27">
        <v>16309800</v>
      </c>
      <c r="I303" s="26" t="s">
        <v>23</v>
      </c>
      <c r="J303" s="26" t="s">
        <v>24</v>
      </c>
      <c r="K303" s="26" t="s">
        <v>25</v>
      </c>
    </row>
    <row r="304" spans="1:11" ht="69.95" customHeight="1" thickBot="1" x14ac:dyDescent="0.3">
      <c r="A304" s="28">
        <v>80111601</v>
      </c>
      <c r="B304" s="26" t="s">
        <v>363</v>
      </c>
      <c r="C304" s="26" t="s">
        <v>52</v>
      </c>
      <c r="D304" s="26" t="s">
        <v>53</v>
      </c>
      <c r="E304" s="26" t="s">
        <v>32</v>
      </c>
      <c r="F304" s="26" t="s">
        <v>22</v>
      </c>
      <c r="G304" s="27">
        <v>16309800</v>
      </c>
      <c r="H304" s="27">
        <v>16309800</v>
      </c>
      <c r="I304" s="26" t="s">
        <v>23</v>
      </c>
      <c r="J304" s="26" t="s">
        <v>24</v>
      </c>
      <c r="K304" s="26" t="s">
        <v>25</v>
      </c>
    </row>
    <row r="305" spans="1:11" ht="69.95" customHeight="1" thickBot="1" x14ac:dyDescent="0.3">
      <c r="A305" s="28">
        <v>80111601</v>
      </c>
      <c r="B305" s="26" t="s">
        <v>363</v>
      </c>
      <c r="C305" s="26" t="s">
        <v>52</v>
      </c>
      <c r="D305" s="26" t="s">
        <v>53</v>
      </c>
      <c r="E305" s="26" t="s">
        <v>32</v>
      </c>
      <c r="F305" s="26" t="s">
        <v>22</v>
      </c>
      <c r="G305" s="27">
        <v>16309800</v>
      </c>
      <c r="H305" s="27">
        <v>16309800</v>
      </c>
      <c r="I305" s="26" t="s">
        <v>23</v>
      </c>
      <c r="J305" s="26" t="s">
        <v>24</v>
      </c>
      <c r="K305" s="26" t="s">
        <v>25</v>
      </c>
    </row>
    <row r="306" spans="1:11" ht="69.95" customHeight="1" thickBot="1" x14ac:dyDescent="0.3">
      <c r="A306" s="28">
        <v>80111601</v>
      </c>
      <c r="B306" s="26" t="s">
        <v>363</v>
      </c>
      <c r="C306" s="26" t="s">
        <v>52</v>
      </c>
      <c r="D306" s="26" t="s">
        <v>53</v>
      </c>
      <c r="E306" s="26" t="s">
        <v>32</v>
      </c>
      <c r="F306" s="26" t="s">
        <v>22</v>
      </c>
      <c r="G306" s="27">
        <v>16309800</v>
      </c>
      <c r="H306" s="27">
        <v>16309800</v>
      </c>
      <c r="I306" s="26" t="s">
        <v>23</v>
      </c>
      <c r="J306" s="26" t="s">
        <v>24</v>
      </c>
      <c r="K306" s="26" t="s">
        <v>25</v>
      </c>
    </row>
    <row r="307" spans="1:11" ht="69.95" customHeight="1" thickBot="1" x14ac:dyDescent="0.3">
      <c r="A307" s="28">
        <v>80111601</v>
      </c>
      <c r="B307" s="26" t="s">
        <v>363</v>
      </c>
      <c r="C307" s="26" t="s">
        <v>52</v>
      </c>
      <c r="D307" s="26" t="s">
        <v>53</v>
      </c>
      <c r="E307" s="26" t="s">
        <v>32</v>
      </c>
      <c r="F307" s="26" t="s">
        <v>22</v>
      </c>
      <c r="G307" s="27">
        <v>16309800</v>
      </c>
      <c r="H307" s="27">
        <v>16309800</v>
      </c>
      <c r="I307" s="26" t="s">
        <v>23</v>
      </c>
      <c r="J307" s="26" t="s">
        <v>24</v>
      </c>
      <c r="K307" s="26" t="s">
        <v>25</v>
      </c>
    </row>
    <row r="308" spans="1:11" ht="69.95" customHeight="1" thickBot="1" x14ac:dyDescent="0.3">
      <c r="A308" s="28">
        <v>80111601</v>
      </c>
      <c r="B308" s="26" t="s">
        <v>363</v>
      </c>
      <c r="C308" s="26" t="s">
        <v>52</v>
      </c>
      <c r="D308" s="26" t="s">
        <v>53</v>
      </c>
      <c r="E308" s="26" t="s">
        <v>32</v>
      </c>
      <c r="F308" s="26" t="s">
        <v>22</v>
      </c>
      <c r="G308" s="27">
        <v>16309800</v>
      </c>
      <c r="H308" s="27">
        <v>16309800</v>
      </c>
      <c r="I308" s="26" t="s">
        <v>23</v>
      </c>
      <c r="J308" s="26" t="s">
        <v>24</v>
      </c>
      <c r="K308" s="26" t="s">
        <v>25</v>
      </c>
    </row>
    <row r="309" spans="1:11" ht="69.95" customHeight="1" thickBot="1" x14ac:dyDescent="0.3">
      <c r="A309" s="28">
        <v>80111601</v>
      </c>
      <c r="B309" s="26" t="s">
        <v>363</v>
      </c>
      <c r="C309" s="26" t="s">
        <v>52</v>
      </c>
      <c r="D309" s="26" t="s">
        <v>53</v>
      </c>
      <c r="E309" s="26" t="s">
        <v>32</v>
      </c>
      <c r="F309" s="26" t="s">
        <v>22</v>
      </c>
      <c r="G309" s="27">
        <v>16309800</v>
      </c>
      <c r="H309" s="27">
        <v>16309800</v>
      </c>
      <c r="I309" s="26" t="s">
        <v>23</v>
      </c>
      <c r="J309" s="26" t="s">
        <v>24</v>
      </c>
      <c r="K309" s="26" t="s">
        <v>25</v>
      </c>
    </row>
    <row r="310" spans="1:11" ht="69.95" customHeight="1" thickBot="1" x14ac:dyDescent="0.3">
      <c r="A310" s="28">
        <v>80111601</v>
      </c>
      <c r="B310" s="26" t="s">
        <v>363</v>
      </c>
      <c r="C310" s="26" t="s">
        <v>52</v>
      </c>
      <c r="D310" s="26" t="s">
        <v>53</v>
      </c>
      <c r="E310" s="26" t="s">
        <v>32</v>
      </c>
      <c r="F310" s="26" t="s">
        <v>22</v>
      </c>
      <c r="G310" s="27">
        <v>16309800</v>
      </c>
      <c r="H310" s="27">
        <v>16309800</v>
      </c>
      <c r="I310" s="26" t="s">
        <v>23</v>
      </c>
      <c r="J310" s="26" t="s">
        <v>24</v>
      </c>
      <c r="K310" s="26" t="s">
        <v>25</v>
      </c>
    </row>
    <row r="311" spans="1:11" ht="69.95" customHeight="1" thickBot="1" x14ac:dyDescent="0.3">
      <c r="A311" s="28">
        <v>93141506</v>
      </c>
      <c r="B311" s="26" t="s">
        <v>364</v>
      </c>
      <c r="C311" s="26" t="s">
        <v>52</v>
      </c>
      <c r="D311" s="26" t="s">
        <v>53</v>
      </c>
      <c r="E311" s="26" t="s">
        <v>32</v>
      </c>
      <c r="F311" s="26" t="s">
        <v>22</v>
      </c>
      <c r="G311" s="27">
        <v>2000000</v>
      </c>
      <c r="H311" s="27">
        <v>2000000</v>
      </c>
      <c r="I311" s="26" t="s">
        <v>23</v>
      </c>
      <c r="J311" s="26" t="s">
        <v>24</v>
      </c>
      <c r="K311" s="26" t="s">
        <v>133</v>
      </c>
    </row>
    <row r="312" spans="1:11" ht="69.95" customHeight="1" thickBot="1" x14ac:dyDescent="0.3">
      <c r="A312" s="28">
        <v>80111601</v>
      </c>
      <c r="B312" s="26" t="s">
        <v>365</v>
      </c>
      <c r="C312" s="26" t="s">
        <v>52</v>
      </c>
      <c r="D312" s="26" t="s">
        <v>94</v>
      </c>
      <c r="E312" s="26" t="s">
        <v>32</v>
      </c>
      <c r="F312" s="26" t="s">
        <v>22</v>
      </c>
      <c r="G312" s="27">
        <v>4077450</v>
      </c>
      <c r="H312" s="27">
        <v>4077450</v>
      </c>
      <c r="I312" s="26" t="s">
        <v>23</v>
      </c>
      <c r="J312" s="26" t="s">
        <v>24</v>
      </c>
      <c r="K312" s="26" t="s">
        <v>25</v>
      </c>
    </row>
    <row r="313" spans="1:11" ht="69.95" customHeight="1" thickBot="1" x14ac:dyDescent="0.3">
      <c r="A313" s="28">
        <v>93141506</v>
      </c>
      <c r="B313" s="26" t="s">
        <v>366</v>
      </c>
      <c r="C313" s="26" t="s">
        <v>52</v>
      </c>
      <c r="D313" s="26" t="s">
        <v>53</v>
      </c>
      <c r="E313" s="26" t="s">
        <v>21</v>
      </c>
      <c r="F313" s="26" t="s">
        <v>22</v>
      </c>
      <c r="G313" s="27">
        <v>49500000</v>
      </c>
      <c r="H313" s="27">
        <v>49500000</v>
      </c>
      <c r="I313" s="26" t="s">
        <v>23</v>
      </c>
      <c r="J313" s="26" t="s">
        <v>24</v>
      </c>
      <c r="K313" s="26" t="s">
        <v>133</v>
      </c>
    </row>
    <row r="314" spans="1:11" ht="69.95" customHeight="1" thickBot="1" x14ac:dyDescent="0.3">
      <c r="A314" s="28">
        <v>80111601</v>
      </c>
      <c r="B314" s="26" t="s">
        <v>367</v>
      </c>
      <c r="C314" s="26" t="s">
        <v>52</v>
      </c>
      <c r="D314" s="26" t="s">
        <v>53</v>
      </c>
      <c r="E314" s="26" t="s">
        <v>32</v>
      </c>
      <c r="F314" s="26" t="s">
        <v>22</v>
      </c>
      <c r="G314" s="27">
        <v>16309800</v>
      </c>
      <c r="H314" s="27">
        <v>16309800</v>
      </c>
      <c r="I314" s="26" t="s">
        <v>23</v>
      </c>
      <c r="J314" s="26" t="s">
        <v>24</v>
      </c>
      <c r="K314" s="26" t="s">
        <v>25</v>
      </c>
    </row>
    <row r="315" spans="1:11" ht="69.95" customHeight="1" thickBot="1" x14ac:dyDescent="0.3">
      <c r="A315" s="28">
        <v>93141506</v>
      </c>
      <c r="B315" s="26" t="s">
        <v>368</v>
      </c>
      <c r="C315" s="26" t="s">
        <v>52</v>
      </c>
      <c r="D315" s="26" t="s">
        <v>53</v>
      </c>
      <c r="E315" s="26" t="s">
        <v>21</v>
      </c>
      <c r="F315" s="26" t="s">
        <v>22</v>
      </c>
      <c r="G315" s="27">
        <v>37000000</v>
      </c>
      <c r="H315" s="27">
        <v>37000000</v>
      </c>
      <c r="I315" s="26" t="s">
        <v>23</v>
      </c>
      <c r="J315" s="26" t="s">
        <v>24</v>
      </c>
      <c r="K315" s="26" t="s">
        <v>133</v>
      </c>
    </row>
    <row r="316" spans="1:11" ht="69.95" customHeight="1" thickBot="1" x14ac:dyDescent="0.3">
      <c r="A316" s="28">
        <v>80111601</v>
      </c>
      <c r="B316" s="26" t="s">
        <v>369</v>
      </c>
      <c r="C316" s="26" t="s">
        <v>52</v>
      </c>
      <c r="D316" s="26" t="s">
        <v>53</v>
      </c>
      <c r="E316" s="26" t="s">
        <v>32</v>
      </c>
      <c r="F316" s="26" t="s">
        <v>22</v>
      </c>
      <c r="G316" s="27">
        <v>16309800</v>
      </c>
      <c r="H316" s="27">
        <v>16309800</v>
      </c>
      <c r="I316" s="26" t="s">
        <v>23</v>
      </c>
      <c r="J316" s="26" t="s">
        <v>24</v>
      </c>
      <c r="K316" s="26" t="s">
        <v>25</v>
      </c>
    </row>
    <row r="317" spans="1:11" ht="69.95" customHeight="1" thickBot="1" x14ac:dyDescent="0.3">
      <c r="A317" s="28">
        <v>93141500</v>
      </c>
      <c r="B317" s="26" t="s">
        <v>370</v>
      </c>
      <c r="C317" s="26" t="s">
        <v>52</v>
      </c>
      <c r="D317" s="26" t="s">
        <v>53</v>
      </c>
      <c r="E317" s="26" t="s">
        <v>80</v>
      </c>
      <c r="F317" s="26" t="s">
        <v>22</v>
      </c>
      <c r="G317" s="27">
        <v>90000000</v>
      </c>
      <c r="H317" s="27">
        <v>90000000</v>
      </c>
      <c r="I317" s="26" t="s">
        <v>23</v>
      </c>
      <c r="J317" s="26" t="s">
        <v>24</v>
      </c>
      <c r="K317" s="26" t="s">
        <v>133</v>
      </c>
    </row>
    <row r="318" spans="1:11" ht="69.95" customHeight="1" thickBot="1" x14ac:dyDescent="0.3">
      <c r="A318" s="28">
        <v>93141506</v>
      </c>
      <c r="B318" s="26" t="s">
        <v>371</v>
      </c>
      <c r="C318" s="26" t="s">
        <v>52</v>
      </c>
      <c r="D318" s="26" t="s">
        <v>53</v>
      </c>
      <c r="E318" s="26" t="s">
        <v>80</v>
      </c>
      <c r="F318" s="26" t="s">
        <v>22</v>
      </c>
      <c r="G318" s="27">
        <v>150000000</v>
      </c>
      <c r="H318" s="27">
        <v>150000000</v>
      </c>
      <c r="I318" s="26" t="s">
        <v>23</v>
      </c>
      <c r="J318" s="26" t="s">
        <v>24</v>
      </c>
      <c r="K318" s="26" t="s">
        <v>133</v>
      </c>
    </row>
    <row r="319" spans="1:11" ht="69.95" customHeight="1" thickBot="1" x14ac:dyDescent="0.3">
      <c r="A319" s="28">
        <v>86111600</v>
      </c>
      <c r="B319" s="26" t="s">
        <v>372</v>
      </c>
      <c r="C319" s="26" t="s">
        <v>52</v>
      </c>
      <c r="D319" s="26" t="s">
        <v>29</v>
      </c>
      <c r="E319" s="26" t="s">
        <v>32</v>
      </c>
      <c r="F319" s="26" t="s">
        <v>22</v>
      </c>
      <c r="G319" s="27">
        <v>981889</v>
      </c>
      <c r="H319" s="27">
        <v>981889</v>
      </c>
      <c r="I319" s="26" t="s">
        <v>23</v>
      </c>
      <c r="J319" s="26" t="s">
        <v>24</v>
      </c>
      <c r="K319" s="26" t="s">
        <v>133</v>
      </c>
    </row>
    <row r="320" spans="1:11" ht="69.95" customHeight="1" thickBot="1" x14ac:dyDescent="0.3">
      <c r="A320" s="28">
        <v>43211900</v>
      </c>
      <c r="B320" s="26" t="s">
        <v>373</v>
      </c>
      <c r="C320" s="26" t="s">
        <v>44</v>
      </c>
      <c r="D320" s="26" t="s">
        <v>79</v>
      </c>
      <c r="E320" s="26" t="s">
        <v>147</v>
      </c>
      <c r="F320" s="26" t="s">
        <v>22</v>
      </c>
      <c r="G320" s="27">
        <v>129048800</v>
      </c>
      <c r="H320" s="27">
        <v>129048800</v>
      </c>
      <c r="I320" s="26" t="s">
        <v>23</v>
      </c>
      <c r="J320" s="26" t="s">
        <v>24</v>
      </c>
      <c r="K320" s="26" t="s">
        <v>25</v>
      </c>
    </row>
    <row r="321" spans="1:11" ht="69.95" customHeight="1" thickBot="1" x14ac:dyDescent="0.3">
      <c r="A321" s="28">
        <v>93141506</v>
      </c>
      <c r="B321" s="26" t="s">
        <v>374</v>
      </c>
      <c r="C321" s="26" t="s">
        <v>52</v>
      </c>
      <c r="D321" s="26" t="s">
        <v>53</v>
      </c>
      <c r="E321" s="26" t="s">
        <v>80</v>
      </c>
      <c r="F321" s="26" t="s">
        <v>22</v>
      </c>
      <c r="G321" s="27">
        <v>200000000</v>
      </c>
      <c r="H321" s="27">
        <v>200000000</v>
      </c>
      <c r="I321" s="26" t="s">
        <v>23</v>
      </c>
      <c r="J321" s="26" t="s">
        <v>24</v>
      </c>
      <c r="K321" s="26" t="s">
        <v>133</v>
      </c>
    </row>
    <row r="322" spans="1:11" ht="69.95" customHeight="1" thickBot="1" x14ac:dyDescent="0.3">
      <c r="A322" s="28">
        <v>80101600</v>
      </c>
      <c r="B322" s="26" t="s">
        <v>375</v>
      </c>
      <c r="C322" s="26" t="s">
        <v>52</v>
      </c>
      <c r="D322" s="26" t="s">
        <v>53</v>
      </c>
      <c r="E322" s="26" t="s">
        <v>32</v>
      </c>
      <c r="F322" s="26" t="s">
        <v>111</v>
      </c>
      <c r="G322" s="27">
        <v>0</v>
      </c>
      <c r="H322" s="27">
        <v>0</v>
      </c>
      <c r="I322" s="26" t="s">
        <v>23</v>
      </c>
      <c r="J322" s="26" t="s">
        <v>24</v>
      </c>
      <c r="K322" s="26" t="s">
        <v>25</v>
      </c>
    </row>
    <row r="323" spans="1:11" ht="69.95" customHeight="1" thickBot="1" x14ac:dyDescent="0.3">
      <c r="A323" s="28">
        <v>93141500</v>
      </c>
      <c r="B323" s="26" t="s">
        <v>376</v>
      </c>
      <c r="C323" s="26" t="s">
        <v>52</v>
      </c>
      <c r="D323" s="26" t="s">
        <v>53</v>
      </c>
      <c r="E323" s="26" t="s">
        <v>80</v>
      </c>
      <c r="F323" s="26" t="s">
        <v>22</v>
      </c>
      <c r="G323" s="27">
        <v>200000000</v>
      </c>
      <c r="H323" s="27">
        <v>200000000</v>
      </c>
      <c r="I323" s="26" t="s">
        <v>23</v>
      </c>
      <c r="J323" s="26" t="s">
        <v>24</v>
      </c>
      <c r="K323" s="26" t="s">
        <v>133</v>
      </c>
    </row>
    <row r="324" spans="1:11" ht="69.95" customHeight="1" thickBot="1" x14ac:dyDescent="0.3">
      <c r="A324" s="28">
        <v>82101700</v>
      </c>
      <c r="B324" s="26" t="s">
        <v>377</v>
      </c>
      <c r="C324" s="26" t="s">
        <v>44</v>
      </c>
      <c r="D324" s="26" t="s">
        <v>79</v>
      </c>
      <c r="E324" s="26" t="s">
        <v>147</v>
      </c>
      <c r="F324" s="26" t="s">
        <v>22</v>
      </c>
      <c r="G324" s="27">
        <v>100000000</v>
      </c>
      <c r="H324" s="27">
        <v>100000000</v>
      </c>
      <c r="I324" s="26" t="s">
        <v>23</v>
      </c>
      <c r="J324" s="26" t="s">
        <v>24</v>
      </c>
      <c r="K324" s="26" t="s">
        <v>25</v>
      </c>
    </row>
    <row r="325" spans="1:11" ht="69.95" customHeight="1" thickBot="1" x14ac:dyDescent="0.3">
      <c r="A325" s="28">
        <v>93141506</v>
      </c>
      <c r="B325" s="26" t="s">
        <v>378</v>
      </c>
      <c r="C325" s="26" t="s">
        <v>52</v>
      </c>
      <c r="D325" s="26" t="s">
        <v>53</v>
      </c>
      <c r="E325" s="26" t="s">
        <v>32</v>
      </c>
      <c r="F325" s="26" t="s">
        <v>22</v>
      </c>
      <c r="G325" s="27">
        <v>3000000</v>
      </c>
      <c r="H325" s="27">
        <v>3000000</v>
      </c>
      <c r="I325" s="26" t="s">
        <v>23</v>
      </c>
      <c r="J325" s="26" t="s">
        <v>24</v>
      </c>
      <c r="K325" s="26" t="s">
        <v>133</v>
      </c>
    </row>
    <row r="326" spans="1:11" ht="69.95" customHeight="1" thickBot="1" x14ac:dyDescent="0.3">
      <c r="A326" s="28">
        <v>82101700</v>
      </c>
      <c r="B326" s="26" t="s">
        <v>379</v>
      </c>
      <c r="C326" s="26" t="s">
        <v>44</v>
      </c>
      <c r="D326" s="26" t="s">
        <v>79</v>
      </c>
      <c r="E326" s="26" t="s">
        <v>21</v>
      </c>
      <c r="F326" s="26" t="s">
        <v>22</v>
      </c>
      <c r="G326" s="27">
        <v>30000000</v>
      </c>
      <c r="H326" s="27">
        <v>30000000</v>
      </c>
      <c r="I326" s="26" t="s">
        <v>23</v>
      </c>
      <c r="J326" s="26" t="s">
        <v>24</v>
      </c>
      <c r="K326" s="26" t="s">
        <v>25</v>
      </c>
    </row>
    <row r="327" spans="1:11" ht="69.95" customHeight="1" thickBot="1" x14ac:dyDescent="0.3">
      <c r="A327" s="28">
        <v>49221500</v>
      </c>
      <c r="B327" s="26" t="s">
        <v>380</v>
      </c>
      <c r="C327" s="26" t="s">
        <v>123</v>
      </c>
      <c r="D327" s="26" t="s">
        <v>79</v>
      </c>
      <c r="E327" s="26" t="s">
        <v>21</v>
      </c>
      <c r="F327" s="26" t="s">
        <v>22</v>
      </c>
      <c r="G327" s="27">
        <v>20098000</v>
      </c>
      <c r="H327" s="27">
        <v>20098000</v>
      </c>
      <c r="I327" s="26" t="s">
        <v>23</v>
      </c>
      <c r="J327" s="26" t="s">
        <v>24</v>
      </c>
      <c r="K327" s="26" t="s">
        <v>25</v>
      </c>
    </row>
    <row r="328" spans="1:11" ht="69.95" customHeight="1" thickBot="1" x14ac:dyDescent="0.3">
      <c r="A328" s="28">
        <v>93141506</v>
      </c>
      <c r="B328" s="26" t="s">
        <v>381</v>
      </c>
      <c r="C328" s="26" t="s">
        <v>52</v>
      </c>
      <c r="D328" s="26" t="s">
        <v>53</v>
      </c>
      <c r="E328" s="26" t="s">
        <v>21</v>
      </c>
      <c r="F328" s="26" t="s">
        <v>22</v>
      </c>
      <c r="G328" s="27">
        <v>10000000</v>
      </c>
      <c r="H328" s="27">
        <v>10000000</v>
      </c>
      <c r="I328" s="26" t="s">
        <v>23</v>
      </c>
      <c r="J328" s="26" t="s">
        <v>24</v>
      </c>
      <c r="K328" s="26" t="s">
        <v>133</v>
      </c>
    </row>
    <row r="329" spans="1:11" ht="69.95" customHeight="1" thickBot="1" x14ac:dyDescent="0.3">
      <c r="A329" s="28">
        <v>93141506</v>
      </c>
      <c r="B329" s="26" t="s">
        <v>382</v>
      </c>
      <c r="C329" s="26" t="s">
        <v>52</v>
      </c>
      <c r="D329" s="26" t="s">
        <v>53</v>
      </c>
      <c r="E329" s="26" t="s">
        <v>21</v>
      </c>
      <c r="F329" s="26" t="s">
        <v>22</v>
      </c>
      <c r="G329" s="27">
        <v>60000000</v>
      </c>
      <c r="H329" s="27">
        <v>60000000</v>
      </c>
      <c r="I329" s="26" t="s">
        <v>23</v>
      </c>
      <c r="J329" s="26" t="s">
        <v>24</v>
      </c>
      <c r="K329" s="26" t="s">
        <v>133</v>
      </c>
    </row>
    <row r="330" spans="1:11" ht="69.95" customHeight="1" thickBot="1" x14ac:dyDescent="0.3">
      <c r="A330" s="28">
        <v>27113201</v>
      </c>
      <c r="B330" s="26" t="s">
        <v>383</v>
      </c>
      <c r="C330" s="26" t="s">
        <v>52</v>
      </c>
      <c r="D330" s="26" t="s">
        <v>79</v>
      </c>
      <c r="E330" s="26" t="s">
        <v>21</v>
      </c>
      <c r="F330" s="26" t="s">
        <v>22</v>
      </c>
      <c r="G330" s="27">
        <v>10960000</v>
      </c>
      <c r="H330" s="27">
        <v>10960000</v>
      </c>
      <c r="I330" s="26" t="s">
        <v>23</v>
      </c>
      <c r="J330" s="26" t="s">
        <v>24</v>
      </c>
      <c r="K330" s="26" t="s">
        <v>25</v>
      </c>
    </row>
    <row r="331" spans="1:11" ht="69.95" customHeight="1" thickBot="1" x14ac:dyDescent="0.3">
      <c r="A331" s="28">
        <v>93141506</v>
      </c>
      <c r="B331" s="26" t="s">
        <v>384</v>
      </c>
      <c r="C331" s="26" t="s">
        <v>52</v>
      </c>
      <c r="D331" s="26" t="s">
        <v>53</v>
      </c>
      <c r="E331" s="26" t="s">
        <v>21</v>
      </c>
      <c r="F331" s="26" t="s">
        <v>22</v>
      </c>
      <c r="G331" s="27">
        <v>50000000</v>
      </c>
      <c r="H331" s="27">
        <v>50000000</v>
      </c>
      <c r="I331" s="26" t="s">
        <v>23</v>
      </c>
      <c r="J331" s="26" t="s">
        <v>24</v>
      </c>
      <c r="K331" s="26" t="s">
        <v>133</v>
      </c>
    </row>
    <row r="332" spans="1:11" ht="69.95" customHeight="1" thickBot="1" x14ac:dyDescent="0.3">
      <c r="A332" s="28">
        <v>93141506</v>
      </c>
      <c r="B332" s="26" t="s">
        <v>385</v>
      </c>
      <c r="C332" s="26" t="s">
        <v>52</v>
      </c>
      <c r="D332" s="26" t="s">
        <v>42</v>
      </c>
      <c r="E332" s="26" t="s">
        <v>21</v>
      </c>
      <c r="F332" s="26" t="s">
        <v>22</v>
      </c>
      <c r="G332" s="27">
        <v>39000000</v>
      </c>
      <c r="H332" s="27">
        <v>39000000</v>
      </c>
      <c r="I332" s="26" t="s">
        <v>23</v>
      </c>
      <c r="J332" s="26" t="s">
        <v>24</v>
      </c>
      <c r="K332" s="26" t="s">
        <v>133</v>
      </c>
    </row>
    <row r="333" spans="1:11" ht="69.95" customHeight="1" thickBot="1" x14ac:dyDescent="0.3">
      <c r="A333" s="28">
        <v>14111500</v>
      </c>
      <c r="B333" s="26" t="s">
        <v>386</v>
      </c>
      <c r="C333" s="26" t="s">
        <v>52</v>
      </c>
      <c r="D333" s="26" t="s">
        <v>79</v>
      </c>
      <c r="E333" s="26" t="s">
        <v>21</v>
      </c>
      <c r="F333" s="26" t="s">
        <v>22</v>
      </c>
      <c r="G333" s="27">
        <v>2851000</v>
      </c>
      <c r="H333" s="27">
        <v>2851000</v>
      </c>
      <c r="I333" s="26" t="s">
        <v>23</v>
      </c>
      <c r="J333" s="26" t="s">
        <v>24</v>
      </c>
      <c r="K333" s="26" t="s">
        <v>25</v>
      </c>
    </row>
    <row r="334" spans="1:11" ht="69.95" customHeight="1" thickBot="1" x14ac:dyDescent="0.3">
      <c r="A334" s="28">
        <v>93141506</v>
      </c>
      <c r="B334" s="26" t="s">
        <v>387</v>
      </c>
      <c r="C334" s="26" t="s">
        <v>52</v>
      </c>
      <c r="D334" s="26" t="s">
        <v>53</v>
      </c>
      <c r="E334" s="26" t="s">
        <v>80</v>
      </c>
      <c r="F334" s="26" t="s">
        <v>22</v>
      </c>
      <c r="G334" s="27">
        <v>100000000</v>
      </c>
      <c r="H334" s="27">
        <v>100000000</v>
      </c>
      <c r="I334" s="26" t="s">
        <v>23</v>
      </c>
      <c r="J334" s="26" t="s">
        <v>24</v>
      </c>
      <c r="K334" s="26" t="s">
        <v>133</v>
      </c>
    </row>
    <row r="335" spans="1:11" ht="69.95" customHeight="1" thickBot="1" x14ac:dyDescent="0.3">
      <c r="A335" s="28">
        <v>80111601</v>
      </c>
      <c r="B335" s="26" t="s">
        <v>388</v>
      </c>
      <c r="C335" s="26" t="s">
        <v>52</v>
      </c>
      <c r="D335" s="26" t="s">
        <v>146</v>
      </c>
      <c r="E335" s="26" t="s">
        <v>32</v>
      </c>
      <c r="F335" s="26" t="s">
        <v>22</v>
      </c>
      <c r="G335" s="27">
        <v>6894500</v>
      </c>
      <c r="H335" s="27">
        <v>6894500</v>
      </c>
      <c r="I335" s="26" t="s">
        <v>23</v>
      </c>
      <c r="J335" s="26" t="s">
        <v>24</v>
      </c>
      <c r="K335" s="26" t="s">
        <v>25</v>
      </c>
    </row>
    <row r="336" spans="1:11" ht="69.95" customHeight="1" thickBot="1" x14ac:dyDescent="0.3">
      <c r="A336" s="28">
        <v>93141506</v>
      </c>
      <c r="B336" s="26" t="s">
        <v>389</v>
      </c>
      <c r="C336" s="26" t="s">
        <v>52</v>
      </c>
      <c r="D336" s="26" t="s">
        <v>53</v>
      </c>
      <c r="E336" s="26" t="s">
        <v>80</v>
      </c>
      <c r="F336" s="26" t="s">
        <v>22</v>
      </c>
      <c r="G336" s="27">
        <v>150000000</v>
      </c>
      <c r="H336" s="27">
        <v>150000000</v>
      </c>
      <c r="I336" s="26" t="s">
        <v>23</v>
      </c>
      <c r="J336" s="26" t="s">
        <v>24</v>
      </c>
      <c r="K336" s="26" t="s">
        <v>133</v>
      </c>
    </row>
    <row r="337" spans="1:11" ht="69.95" customHeight="1" thickBot="1" x14ac:dyDescent="0.3">
      <c r="A337" s="28">
        <v>80111601</v>
      </c>
      <c r="B337" s="26" t="s">
        <v>388</v>
      </c>
      <c r="C337" s="26" t="s">
        <v>52</v>
      </c>
      <c r="D337" s="26" t="s">
        <v>146</v>
      </c>
      <c r="E337" s="26" t="s">
        <v>32</v>
      </c>
      <c r="F337" s="26" t="s">
        <v>22</v>
      </c>
      <c r="G337" s="27">
        <v>6894540</v>
      </c>
      <c r="H337" s="27">
        <v>6894540</v>
      </c>
      <c r="I337" s="26" t="s">
        <v>23</v>
      </c>
      <c r="J337" s="26" t="s">
        <v>24</v>
      </c>
      <c r="K337" s="26" t="s">
        <v>25</v>
      </c>
    </row>
    <row r="338" spans="1:11" ht="69.95" customHeight="1" thickBot="1" x14ac:dyDescent="0.3">
      <c r="A338" s="28">
        <v>49221504</v>
      </c>
      <c r="B338" s="26" t="s">
        <v>390</v>
      </c>
      <c r="C338" s="26" t="s">
        <v>52</v>
      </c>
      <c r="D338" s="26" t="s">
        <v>79</v>
      </c>
      <c r="E338" s="26" t="s">
        <v>21</v>
      </c>
      <c r="F338" s="26" t="s">
        <v>22</v>
      </c>
      <c r="G338" s="27">
        <v>40000000</v>
      </c>
      <c r="H338" s="27">
        <v>40000000</v>
      </c>
      <c r="I338" s="26" t="s">
        <v>23</v>
      </c>
      <c r="J338" s="26" t="s">
        <v>24</v>
      </c>
      <c r="K338" s="26" t="s">
        <v>25</v>
      </c>
    </row>
    <row r="339" spans="1:11" ht="69.95" customHeight="1" thickBot="1" x14ac:dyDescent="0.3">
      <c r="A339" s="28">
        <v>90101603</v>
      </c>
      <c r="B339" s="26" t="s">
        <v>391</v>
      </c>
      <c r="C339" s="26" t="s">
        <v>52</v>
      </c>
      <c r="D339" s="26" t="s">
        <v>53</v>
      </c>
      <c r="E339" s="26" t="s">
        <v>21</v>
      </c>
      <c r="F339" s="26" t="s">
        <v>22</v>
      </c>
      <c r="G339" s="27">
        <v>20000000</v>
      </c>
      <c r="H339" s="27">
        <v>20000000</v>
      </c>
      <c r="I339" s="26" t="s">
        <v>23</v>
      </c>
      <c r="J339" s="26" t="s">
        <v>24</v>
      </c>
      <c r="K339" s="26" t="s">
        <v>25</v>
      </c>
    </row>
    <row r="340" spans="1:11" ht="69.95" customHeight="1" thickBot="1" x14ac:dyDescent="0.3">
      <c r="A340" s="28">
        <v>93141500</v>
      </c>
      <c r="B340" s="26" t="s">
        <v>392</v>
      </c>
      <c r="C340" s="26" t="s">
        <v>52</v>
      </c>
      <c r="D340" s="26" t="s">
        <v>53</v>
      </c>
      <c r="E340" s="26" t="s">
        <v>21</v>
      </c>
      <c r="F340" s="26" t="s">
        <v>22</v>
      </c>
      <c r="G340" s="27">
        <v>10949000</v>
      </c>
      <c r="H340" s="27">
        <v>10949000</v>
      </c>
      <c r="I340" s="26" t="s">
        <v>23</v>
      </c>
      <c r="J340" s="26" t="s">
        <v>24</v>
      </c>
      <c r="K340" s="26" t="s">
        <v>133</v>
      </c>
    </row>
    <row r="341" spans="1:11" ht="69.95" customHeight="1" thickBot="1" x14ac:dyDescent="0.3">
      <c r="A341" s="28">
        <v>46182300</v>
      </c>
      <c r="B341" s="26" t="s">
        <v>393</v>
      </c>
      <c r="C341" s="26" t="s">
        <v>52</v>
      </c>
      <c r="D341" s="26" t="s">
        <v>79</v>
      </c>
      <c r="E341" s="26" t="s">
        <v>147</v>
      </c>
      <c r="F341" s="26" t="s">
        <v>22</v>
      </c>
      <c r="G341" s="27">
        <v>119324086</v>
      </c>
      <c r="H341" s="27">
        <v>119324086</v>
      </c>
      <c r="I341" s="26" t="s">
        <v>23</v>
      </c>
      <c r="J341" s="26" t="s">
        <v>24</v>
      </c>
      <c r="K341" s="26" t="s">
        <v>25</v>
      </c>
    </row>
    <row r="342" spans="1:11" ht="69.95" customHeight="1" thickBot="1" x14ac:dyDescent="0.3">
      <c r="A342" s="28">
        <v>43231500</v>
      </c>
      <c r="B342" s="26" t="s">
        <v>394</v>
      </c>
      <c r="C342" s="26" t="s">
        <v>52</v>
      </c>
      <c r="D342" s="26" t="s">
        <v>79</v>
      </c>
      <c r="E342" s="26" t="s">
        <v>147</v>
      </c>
      <c r="F342" s="26" t="s">
        <v>22</v>
      </c>
      <c r="G342" s="27">
        <v>150000000</v>
      </c>
      <c r="H342" s="27">
        <v>150000000</v>
      </c>
      <c r="I342" s="26" t="s">
        <v>23</v>
      </c>
      <c r="J342" s="26" t="s">
        <v>24</v>
      </c>
      <c r="K342" s="26" t="s">
        <v>25</v>
      </c>
    </row>
    <row r="343" spans="1:11" ht="69.95" customHeight="1" thickBot="1" x14ac:dyDescent="0.3">
      <c r="A343" s="28">
        <v>80111600</v>
      </c>
      <c r="B343" s="26" t="s">
        <v>395</v>
      </c>
      <c r="C343" s="26" t="s">
        <v>52</v>
      </c>
      <c r="D343" s="26" t="s">
        <v>79</v>
      </c>
      <c r="E343" s="26" t="s">
        <v>147</v>
      </c>
      <c r="F343" s="26" t="s">
        <v>22</v>
      </c>
      <c r="G343" s="27">
        <v>164000000</v>
      </c>
      <c r="H343" s="27">
        <v>164000000</v>
      </c>
      <c r="I343" s="26" t="s">
        <v>23</v>
      </c>
      <c r="J343" s="26" t="s">
        <v>24</v>
      </c>
      <c r="K343" s="26" t="s">
        <v>25</v>
      </c>
    </row>
    <row r="344" spans="1:11" ht="69.95" customHeight="1" thickBot="1" x14ac:dyDescent="0.3">
      <c r="A344" s="28">
        <v>45111500</v>
      </c>
      <c r="B344" s="26" t="s">
        <v>396</v>
      </c>
      <c r="C344" s="26" t="s">
        <v>44</v>
      </c>
      <c r="D344" s="26" t="s">
        <v>79</v>
      </c>
      <c r="E344" s="26" t="s">
        <v>21</v>
      </c>
      <c r="F344" s="26" t="s">
        <v>22</v>
      </c>
      <c r="G344" s="27">
        <v>20000000</v>
      </c>
      <c r="H344" s="27">
        <v>20000000</v>
      </c>
      <c r="I344" s="26" t="s">
        <v>23</v>
      </c>
      <c r="J344" s="26" t="s">
        <v>24</v>
      </c>
      <c r="K344" s="26" t="s">
        <v>127</v>
      </c>
    </row>
    <row r="345" spans="1:11" ht="69.95" customHeight="1" thickBot="1" x14ac:dyDescent="0.3">
      <c r="A345" s="28">
        <v>80101500</v>
      </c>
      <c r="B345" s="26" t="s">
        <v>397</v>
      </c>
      <c r="C345" s="26" t="s">
        <v>52</v>
      </c>
      <c r="D345" s="26" t="s">
        <v>53</v>
      </c>
      <c r="E345" s="26" t="s">
        <v>99</v>
      </c>
      <c r="F345" s="26" t="s">
        <v>22</v>
      </c>
      <c r="G345" s="27">
        <v>162240768</v>
      </c>
      <c r="H345" s="27">
        <v>162240768</v>
      </c>
      <c r="I345" s="26" t="s">
        <v>23</v>
      </c>
      <c r="J345" s="26" t="s">
        <v>24</v>
      </c>
      <c r="K345" s="26" t="s">
        <v>25</v>
      </c>
    </row>
    <row r="346" spans="1:11" ht="69.95" customHeight="1" thickBot="1" x14ac:dyDescent="0.3">
      <c r="A346" s="28">
        <v>82121500</v>
      </c>
      <c r="B346" s="26" t="s">
        <v>398</v>
      </c>
      <c r="C346" s="26" t="s">
        <v>123</v>
      </c>
      <c r="D346" s="26" t="s">
        <v>50</v>
      </c>
      <c r="E346" s="26" t="s">
        <v>32</v>
      </c>
      <c r="F346" s="26" t="s">
        <v>111</v>
      </c>
      <c r="G346" s="27">
        <v>0</v>
      </c>
      <c r="H346" s="27">
        <v>0</v>
      </c>
      <c r="I346" s="26" t="s">
        <v>23</v>
      </c>
      <c r="J346" s="26" t="s">
        <v>24</v>
      </c>
      <c r="K346" s="26" t="s">
        <v>25</v>
      </c>
    </row>
    <row r="347" spans="1:11" ht="69.95" customHeight="1" thickBot="1" x14ac:dyDescent="0.3">
      <c r="A347" s="28">
        <v>78111800</v>
      </c>
      <c r="B347" s="26" t="s">
        <v>399</v>
      </c>
      <c r="C347" s="26" t="s">
        <v>52</v>
      </c>
      <c r="D347" s="26" t="s">
        <v>45</v>
      </c>
      <c r="E347" s="26" t="s">
        <v>21</v>
      </c>
      <c r="F347" s="26" t="s">
        <v>22</v>
      </c>
      <c r="G347" s="27">
        <v>10000000</v>
      </c>
      <c r="H347" s="27">
        <v>10000000</v>
      </c>
      <c r="I347" s="26" t="s">
        <v>23</v>
      </c>
      <c r="J347" s="26" t="s">
        <v>24</v>
      </c>
      <c r="K347" s="26" t="s">
        <v>127</v>
      </c>
    </row>
    <row r="348" spans="1:11" ht="69.95" customHeight="1" thickBot="1" x14ac:dyDescent="0.3">
      <c r="A348" s="28">
        <v>80111601</v>
      </c>
      <c r="B348" s="26" t="s">
        <v>400</v>
      </c>
      <c r="C348" s="26" t="s">
        <v>52</v>
      </c>
      <c r="D348" s="26" t="s">
        <v>53</v>
      </c>
      <c r="E348" s="26" t="s">
        <v>32</v>
      </c>
      <c r="F348" s="26" t="s">
        <v>111</v>
      </c>
      <c r="G348" s="27">
        <v>30000000</v>
      </c>
      <c r="H348" s="27">
        <v>30000000</v>
      </c>
      <c r="I348" s="26" t="s">
        <v>23</v>
      </c>
      <c r="J348" s="26" t="s">
        <v>24</v>
      </c>
      <c r="K348" s="26" t="s">
        <v>25</v>
      </c>
    </row>
    <row r="349" spans="1:11" ht="69.95" customHeight="1" thickBot="1" x14ac:dyDescent="0.3">
      <c r="A349" s="28">
        <v>81112300</v>
      </c>
      <c r="B349" s="26" t="s">
        <v>401</v>
      </c>
      <c r="C349" s="26" t="s">
        <v>49</v>
      </c>
      <c r="D349" s="26" t="s">
        <v>94</v>
      </c>
      <c r="E349" s="26" t="s">
        <v>21</v>
      </c>
      <c r="F349" s="26" t="s">
        <v>22</v>
      </c>
      <c r="G349" s="27">
        <v>3000000</v>
      </c>
      <c r="H349" s="27">
        <v>3000000</v>
      </c>
      <c r="I349" s="26" t="s">
        <v>23</v>
      </c>
      <c r="J349" s="26" t="s">
        <v>24</v>
      </c>
      <c r="K349" s="26" t="s">
        <v>127</v>
      </c>
    </row>
    <row r="350" spans="1:11" ht="69.95" customHeight="1" thickBot="1" x14ac:dyDescent="0.3">
      <c r="A350" s="28">
        <v>80111600</v>
      </c>
      <c r="B350" s="26" t="s">
        <v>402</v>
      </c>
      <c r="C350" s="26" t="s">
        <v>52</v>
      </c>
      <c r="D350" s="26" t="s">
        <v>53</v>
      </c>
      <c r="E350" s="26" t="s">
        <v>32</v>
      </c>
      <c r="F350" s="26" t="s">
        <v>22</v>
      </c>
      <c r="G350" s="27">
        <v>48000000</v>
      </c>
      <c r="H350" s="27">
        <v>48000000</v>
      </c>
      <c r="I350" s="26" t="s">
        <v>23</v>
      </c>
      <c r="J350" s="26" t="s">
        <v>24</v>
      </c>
      <c r="K350" s="26" t="s">
        <v>38</v>
      </c>
    </row>
    <row r="351" spans="1:11" ht="69.95" customHeight="1" thickBot="1" x14ac:dyDescent="0.3">
      <c r="A351" s="28">
        <v>82101600</v>
      </c>
      <c r="B351" s="26" t="s">
        <v>403</v>
      </c>
      <c r="C351" s="26" t="s">
        <v>123</v>
      </c>
      <c r="D351" s="26" t="s">
        <v>146</v>
      </c>
      <c r="E351" s="26" t="s">
        <v>147</v>
      </c>
      <c r="F351" s="26" t="s">
        <v>22</v>
      </c>
      <c r="G351" s="27">
        <v>700000000</v>
      </c>
      <c r="H351" s="27">
        <v>700000000</v>
      </c>
      <c r="I351" s="26" t="s">
        <v>23</v>
      </c>
      <c r="J351" s="26" t="s">
        <v>24</v>
      </c>
      <c r="K351" s="26" t="s">
        <v>127</v>
      </c>
    </row>
    <row r="352" spans="1:11" ht="69.95" customHeight="1" thickBot="1" x14ac:dyDescent="0.3">
      <c r="A352" s="28">
        <v>80111601</v>
      </c>
      <c r="B352" s="26" t="s">
        <v>404</v>
      </c>
      <c r="C352" s="26" t="s">
        <v>52</v>
      </c>
      <c r="D352" s="26" t="s">
        <v>53</v>
      </c>
      <c r="E352" s="26" t="s">
        <v>99</v>
      </c>
      <c r="F352" s="26" t="s">
        <v>22</v>
      </c>
      <c r="G352" s="27">
        <v>68076288</v>
      </c>
      <c r="H352" s="27">
        <v>68076288</v>
      </c>
      <c r="I352" s="26" t="s">
        <v>23</v>
      </c>
      <c r="J352" s="26" t="s">
        <v>24</v>
      </c>
      <c r="K352" s="26" t="s">
        <v>25</v>
      </c>
    </row>
    <row r="353" spans="1:11" ht="69.95" customHeight="1" thickBot="1" x14ac:dyDescent="0.3">
      <c r="A353" s="28">
        <v>92101500</v>
      </c>
      <c r="B353" s="26" t="s">
        <v>405</v>
      </c>
      <c r="C353" s="26" t="s">
        <v>28</v>
      </c>
      <c r="D353" s="26" t="s">
        <v>37</v>
      </c>
      <c r="E353" s="26" t="s">
        <v>32</v>
      </c>
      <c r="F353" s="26" t="s">
        <v>111</v>
      </c>
      <c r="G353" s="27">
        <v>651293793</v>
      </c>
      <c r="H353" s="27">
        <v>651293793</v>
      </c>
      <c r="I353" s="26" t="s">
        <v>23</v>
      </c>
      <c r="J353" s="26" t="s">
        <v>24</v>
      </c>
      <c r="K353" s="26" t="s">
        <v>25</v>
      </c>
    </row>
    <row r="354" spans="1:11" ht="69.95" customHeight="1" thickBot="1" x14ac:dyDescent="0.3">
      <c r="A354" s="28">
        <v>92101501</v>
      </c>
      <c r="B354" s="26" t="s">
        <v>405</v>
      </c>
      <c r="C354" s="26" t="s">
        <v>52</v>
      </c>
      <c r="D354" s="26" t="s">
        <v>42</v>
      </c>
      <c r="E354" s="26" t="s">
        <v>32</v>
      </c>
      <c r="F354" s="26" t="s">
        <v>22</v>
      </c>
      <c r="G354" s="27">
        <v>620794410</v>
      </c>
      <c r="H354" s="27">
        <v>620794410</v>
      </c>
      <c r="I354" s="26" t="s">
        <v>101</v>
      </c>
      <c r="J354" s="26" t="s">
        <v>406</v>
      </c>
      <c r="K354" s="26" t="s">
        <v>25</v>
      </c>
    </row>
    <row r="355" spans="1:11" ht="69.95" customHeight="1" thickBot="1" x14ac:dyDescent="0.3">
      <c r="A355" s="28">
        <v>83111901</v>
      </c>
      <c r="B355" s="26" t="s">
        <v>407</v>
      </c>
      <c r="C355" s="26" t="s">
        <v>52</v>
      </c>
      <c r="D355" s="26" t="s">
        <v>53</v>
      </c>
      <c r="E355" s="26" t="s">
        <v>32</v>
      </c>
      <c r="F355" s="26" t="s">
        <v>22</v>
      </c>
      <c r="G355" s="27">
        <v>31500000</v>
      </c>
      <c r="H355" s="27">
        <v>31500000</v>
      </c>
      <c r="I355" s="26" t="s">
        <v>23</v>
      </c>
      <c r="J355" s="26" t="s">
        <v>24</v>
      </c>
      <c r="K355" s="26" t="s">
        <v>127</v>
      </c>
    </row>
    <row r="356" spans="1:11" ht="69.95" customHeight="1" thickBot="1" x14ac:dyDescent="0.3">
      <c r="A356" s="28">
        <v>83111901</v>
      </c>
      <c r="B356" s="26" t="s">
        <v>408</v>
      </c>
      <c r="C356" s="26" t="s">
        <v>52</v>
      </c>
      <c r="D356" s="26" t="s">
        <v>53</v>
      </c>
      <c r="E356" s="26" t="s">
        <v>21</v>
      </c>
      <c r="F356" s="26" t="s">
        <v>22</v>
      </c>
      <c r="G356" s="27">
        <v>40000000</v>
      </c>
      <c r="H356" s="27">
        <v>40000000</v>
      </c>
      <c r="I356" s="26" t="s">
        <v>23</v>
      </c>
      <c r="J356" s="26" t="s">
        <v>24</v>
      </c>
      <c r="K356" s="26" t="s">
        <v>127</v>
      </c>
    </row>
    <row r="357" spans="1:11" ht="69.95" customHeight="1" thickBot="1" x14ac:dyDescent="0.3">
      <c r="A357" s="28">
        <v>80111601</v>
      </c>
      <c r="B357" s="26" t="s">
        <v>409</v>
      </c>
      <c r="C357" s="26" t="s">
        <v>123</v>
      </c>
      <c r="D357" s="26" t="s">
        <v>53</v>
      </c>
      <c r="E357" s="26" t="s">
        <v>147</v>
      </c>
      <c r="F357" s="26" t="s">
        <v>22</v>
      </c>
      <c r="G357" s="27">
        <v>800000000</v>
      </c>
      <c r="H357" s="27">
        <v>800000000</v>
      </c>
      <c r="I357" s="26" t="s">
        <v>23</v>
      </c>
      <c r="J357" s="26" t="s">
        <v>24</v>
      </c>
      <c r="K357" s="26" t="s">
        <v>410</v>
      </c>
    </row>
    <row r="358" spans="1:11" ht="69.95" customHeight="1" thickBot="1" x14ac:dyDescent="0.3">
      <c r="A358" s="28">
        <v>83111800</v>
      </c>
      <c r="B358" s="26" t="s">
        <v>411</v>
      </c>
      <c r="C358" s="26" t="s">
        <v>52</v>
      </c>
      <c r="D358" s="26" t="s">
        <v>53</v>
      </c>
      <c r="E358" s="26" t="s">
        <v>32</v>
      </c>
      <c r="F358" s="26" t="s">
        <v>22</v>
      </c>
      <c r="G358" s="27">
        <v>91000000</v>
      </c>
      <c r="H358" s="27">
        <v>91000000</v>
      </c>
      <c r="I358" s="26" t="s">
        <v>23</v>
      </c>
      <c r="J358" s="26" t="s">
        <v>24</v>
      </c>
      <c r="K358" s="26" t="s">
        <v>127</v>
      </c>
    </row>
    <row r="359" spans="1:11" ht="69.95" customHeight="1" thickBot="1" x14ac:dyDescent="0.3">
      <c r="A359" s="28">
        <v>80111601</v>
      </c>
      <c r="B359" s="26" t="s">
        <v>412</v>
      </c>
      <c r="C359" s="26" t="s">
        <v>52</v>
      </c>
      <c r="D359" s="26" t="s">
        <v>53</v>
      </c>
      <c r="E359" s="26" t="s">
        <v>32</v>
      </c>
      <c r="F359" s="26" t="s">
        <v>22</v>
      </c>
      <c r="G359" s="27">
        <v>20000000</v>
      </c>
      <c r="H359" s="27">
        <v>20000000</v>
      </c>
      <c r="I359" s="26" t="s">
        <v>23</v>
      </c>
      <c r="J359" s="26" t="s">
        <v>24</v>
      </c>
      <c r="K359" s="26" t="s">
        <v>25</v>
      </c>
    </row>
    <row r="360" spans="1:11" ht="69.95" customHeight="1" thickBot="1" x14ac:dyDescent="0.3">
      <c r="A360" s="28">
        <v>80111602</v>
      </c>
      <c r="B360" s="26" t="s">
        <v>413</v>
      </c>
      <c r="C360" s="26" t="s">
        <v>52</v>
      </c>
      <c r="D360" s="26" t="s">
        <v>53</v>
      </c>
      <c r="E360" s="26" t="s">
        <v>32</v>
      </c>
      <c r="F360" s="26" t="s">
        <v>22</v>
      </c>
      <c r="G360" s="27">
        <v>48236861</v>
      </c>
      <c r="H360" s="27">
        <v>48236861</v>
      </c>
      <c r="I360" s="26" t="s">
        <v>23</v>
      </c>
      <c r="J360" s="26" t="s">
        <v>24</v>
      </c>
      <c r="K360" s="26" t="s">
        <v>25</v>
      </c>
    </row>
    <row r="361" spans="1:11" ht="69.95" customHeight="1" thickBot="1" x14ac:dyDescent="0.3">
      <c r="A361" s="28">
        <v>44122003</v>
      </c>
      <c r="B361" s="26" t="s">
        <v>414</v>
      </c>
      <c r="C361" s="26" t="s">
        <v>44</v>
      </c>
      <c r="D361" s="26" t="s">
        <v>79</v>
      </c>
      <c r="E361" s="26" t="s">
        <v>147</v>
      </c>
      <c r="F361" s="26" t="s">
        <v>22</v>
      </c>
      <c r="G361" s="27">
        <v>5000000</v>
      </c>
      <c r="H361" s="27">
        <v>5000000</v>
      </c>
      <c r="I361" s="26" t="s">
        <v>23</v>
      </c>
      <c r="J361" s="26" t="s">
        <v>24</v>
      </c>
      <c r="K361" s="26" t="s">
        <v>410</v>
      </c>
    </row>
    <row r="362" spans="1:11" ht="69.95" customHeight="1" thickBot="1" x14ac:dyDescent="0.3">
      <c r="A362" s="28">
        <v>80111600</v>
      </c>
      <c r="B362" s="26" t="s">
        <v>415</v>
      </c>
      <c r="C362" s="26" t="s">
        <v>44</v>
      </c>
      <c r="D362" s="26" t="s">
        <v>53</v>
      </c>
      <c r="E362" s="26" t="s">
        <v>32</v>
      </c>
      <c r="F362" s="26" t="s">
        <v>22</v>
      </c>
      <c r="G362" s="27">
        <v>38937600</v>
      </c>
      <c r="H362" s="27">
        <v>38937600</v>
      </c>
      <c r="I362" s="26" t="s">
        <v>23</v>
      </c>
      <c r="J362" s="26" t="s">
        <v>24</v>
      </c>
      <c r="K362" s="26" t="s">
        <v>139</v>
      </c>
    </row>
    <row r="363" spans="1:11" ht="69.95" customHeight="1" thickBot="1" x14ac:dyDescent="0.3">
      <c r="A363" s="28" t="s">
        <v>416</v>
      </c>
      <c r="B363" s="26" t="s">
        <v>417</v>
      </c>
      <c r="C363" s="26" t="s">
        <v>52</v>
      </c>
      <c r="D363" s="26" t="s">
        <v>37</v>
      </c>
      <c r="E363" s="26" t="s">
        <v>32</v>
      </c>
      <c r="F363" s="26" t="s">
        <v>121</v>
      </c>
      <c r="G363" s="27">
        <v>1950000000</v>
      </c>
      <c r="H363" s="27">
        <v>1950000000</v>
      </c>
      <c r="I363" s="26" t="s">
        <v>23</v>
      </c>
      <c r="J363" s="26" t="s">
        <v>24</v>
      </c>
      <c r="K363" s="26" t="s">
        <v>418</v>
      </c>
    </row>
    <row r="364" spans="1:11" ht="69.95" customHeight="1" thickBot="1" x14ac:dyDescent="0.3">
      <c r="A364" s="28">
        <v>81112101</v>
      </c>
      <c r="B364" s="26" t="s">
        <v>419</v>
      </c>
      <c r="C364" s="26" t="s">
        <v>52</v>
      </c>
      <c r="D364" s="26" t="s">
        <v>53</v>
      </c>
      <c r="E364" s="26" t="s">
        <v>21</v>
      </c>
      <c r="F364" s="26" t="s">
        <v>22</v>
      </c>
      <c r="G364" s="27">
        <v>10000000</v>
      </c>
      <c r="H364" s="27">
        <v>10000000</v>
      </c>
      <c r="I364" s="26" t="s">
        <v>23</v>
      </c>
      <c r="J364" s="26" t="s">
        <v>24</v>
      </c>
      <c r="K364" s="26" t="s">
        <v>25</v>
      </c>
    </row>
    <row r="365" spans="1:11" ht="69.95" customHeight="1" thickBot="1" x14ac:dyDescent="0.3">
      <c r="A365" s="28">
        <v>41123200</v>
      </c>
      <c r="B365" s="26" t="s">
        <v>420</v>
      </c>
      <c r="C365" s="26" t="s">
        <v>52</v>
      </c>
      <c r="D365" s="26" t="s">
        <v>37</v>
      </c>
      <c r="E365" s="26" t="s">
        <v>80</v>
      </c>
      <c r="F365" s="26" t="s">
        <v>121</v>
      </c>
      <c r="G365" s="27">
        <v>950000000</v>
      </c>
      <c r="H365" s="27">
        <v>950000000</v>
      </c>
      <c r="I365" s="26" t="s">
        <v>23</v>
      </c>
      <c r="J365" s="26" t="s">
        <v>24</v>
      </c>
      <c r="K365" s="26" t="s">
        <v>418</v>
      </c>
    </row>
    <row r="366" spans="1:11" ht="69.95" customHeight="1" thickBot="1" x14ac:dyDescent="0.3">
      <c r="A366" s="28">
        <v>14111507</v>
      </c>
      <c r="B366" s="26" t="s">
        <v>421</v>
      </c>
      <c r="C366" s="26" t="s">
        <v>52</v>
      </c>
      <c r="D366" s="26" t="s">
        <v>37</v>
      </c>
      <c r="E366" s="26" t="s">
        <v>147</v>
      </c>
      <c r="F366" s="26" t="s">
        <v>121</v>
      </c>
      <c r="G366" s="27">
        <v>2000000</v>
      </c>
      <c r="H366" s="27">
        <v>2000000</v>
      </c>
      <c r="I366" s="26" t="s">
        <v>23</v>
      </c>
      <c r="J366" s="26" t="s">
        <v>24</v>
      </c>
      <c r="K366" s="26" t="s">
        <v>410</v>
      </c>
    </row>
    <row r="367" spans="1:11" ht="69.95" customHeight="1" thickBot="1" x14ac:dyDescent="0.3">
      <c r="A367" s="28">
        <v>83111800</v>
      </c>
      <c r="B367" s="26" t="s">
        <v>422</v>
      </c>
      <c r="C367" s="26" t="s">
        <v>44</v>
      </c>
      <c r="D367" s="26" t="s">
        <v>146</v>
      </c>
      <c r="E367" s="26" t="s">
        <v>21</v>
      </c>
      <c r="F367" s="26" t="s">
        <v>22</v>
      </c>
      <c r="G367" s="27">
        <v>52000000</v>
      </c>
      <c r="H367" s="27">
        <v>52000000</v>
      </c>
      <c r="I367" s="26" t="s">
        <v>23</v>
      </c>
      <c r="J367" s="26" t="s">
        <v>24</v>
      </c>
      <c r="K367" s="26" t="s">
        <v>127</v>
      </c>
    </row>
    <row r="368" spans="1:11" ht="69.95" customHeight="1" thickBot="1" x14ac:dyDescent="0.3">
      <c r="A368" s="28">
        <v>93141506</v>
      </c>
      <c r="B368" s="26" t="s">
        <v>423</v>
      </c>
      <c r="C368" s="26" t="s">
        <v>52</v>
      </c>
      <c r="D368" s="26" t="s">
        <v>146</v>
      </c>
      <c r="E368" s="26" t="s">
        <v>32</v>
      </c>
      <c r="F368" s="26" t="s">
        <v>22</v>
      </c>
      <c r="G368" s="27">
        <v>32448000</v>
      </c>
      <c r="H368" s="27">
        <v>32448000</v>
      </c>
      <c r="I368" s="26" t="s">
        <v>23</v>
      </c>
      <c r="J368" s="26" t="s">
        <v>24</v>
      </c>
      <c r="K368" s="26" t="s">
        <v>133</v>
      </c>
    </row>
    <row r="369" spans="1:11" ht="69.95" customHeight="1" thickBot="1" x14ac:dyDescent="0.3">
      <c r="A369" s="28">
        <v>44101503</v>
      </c>
      <c r="B369" s="26" t="s">
        <v>424</v>
      </c>
      <c r="C369" s="26" t="s">
        <v>44</v>
      </c>
      <c r="D369" s="26" t="s">
        <v>42</v>
      </c>
      <c r="E369" s="26" t="s">
        <v>147</v>
      </c>
      <c r="F369" s="26" t="s">
        <v>22</v>
      </c>
      <c r="G369" s="27">
        <v>10000000</v>
      </c>
      <c r="H369" s="27">
        <v>10000000</v>
      </c>
      <c r="I369" s="26" t="s">
        <v>23</v>
      </c>
      <c r="J369" s="26" t="s">
        <v>24</v>
      </c>
      <c r="K369" s="26" t="s">
        <v>410</v>
      </c>
    </row>
    <row r="370" spans="1:11" ht="69.95" customHeight="1" thickBot="1" x14ac:dyDescent="0.3">
      <c r="A370" s="28" t="s">
        <v>425</v>
      </c>
      <c r="B370" s="26" t="s">
        <v>426</v>
      </c>
      <c r="C370" s="26" t="s">
        <v>52</v>
      </c>
      <c r="D370" s="26" t="s">
        <v>53</v>
      </c>
      <c r="E370" s="26" t="s">
        <v>32</v>
      </c>
      <c r="F370" s="26" t="s">
        <v>22</v>
      </c>
      <c r="G370" s="27">
        <v>44000000</v>
      </c>
      <c r="H370" s="27">
        <v>44000000</v>
      </c>
      <c r="I370" s="26" t="s">
        <v>23</v>
      </c>
      <c r="J370" s="26" t="s">
        <v>24</v>
      </c>
      <c r="K370" s="26" t="s">
        <v>133</v>
      </c>
    </row>
    <row r="371" spans="1:11" ht="69.95" customHeight="1" thickBot="1" x14ac:dyDescent="0.3">
      <c r="A371" s="28">
        <v>80111601</v>
      </c>
      <c r="B371" s="26" t="s">
        <v>427</v>
      </c>
      <c r="C371" s="26" t="s">
        <v>44</v>
      </c>
      <c r="D371" s="26" t="s">
        <v>53</v>
      </c>
      <c r="E371" s="26" t="s">
        <v>32</v>
      </c>
      <c r="F371" s="26" t="s">
        <v>22</v>
      </c>
      <c r="G371" s="27">
        <v>4900000</v>
      </c>
      <c r="H371" s="27">
        <v>4900000</v>
      </c>
      <c r="I371" s="26" t="s">
        <v>23</v>
      </c>
      <c r="J371" s="26" t="s">
        <v>24</v>
      </c>
      <c r="K371" s="26" t="s">
        <v>25</v>
      </c>
    </row>
    <row r="372" spans="1:11" ht="69.95" customHeight="1" thickBot="1" x14ac:dyDescent="0.3">
      <c r="A372" s="28">
        <v>93141506</v>
      </c>
      <c r="B372" s="26" t="s">
        <v>428</v>
      </c>
      <c r="C372" s="26" t="s">
        <v>52</v>
      </c>
      <c r="D372" s="26" t="s">
        <v>53</v>
      </c>
      <c r="E372" s="26" t="s">
        <v>32</v>
      </c>
      <c r="F372" s="26" t="s">
        <v>22</v>
      </c>
      <c r="G372" s="27">
        <v>38937600</v>
      </c>
      <c r="H372" s="27">
        <v>38937600</v>
      </c>
      <c r="I372" s="26" t="s">
        <v>23</v>
      </c>
      <c r="J372" s="26" t="s">
        <v>24</v>
      </c>
      <c r="K372" s="26" t="s">
        <v>133</v>
      </c>
    </row>
    <row r="373" spans="1:11" ht="69.95" customHeight="1" thickBot="1" x14ac:dyDescent="0.3">
      <c r="A373" s="28">
        <v>81161700</v>
      </c>
      <c r="B373" s="26" t="s">
        <v>429</v>
      </c>
      <c r="C373" s="26" t="s">
        <v>44</v>
      </c>
      <c r="D373" s="26" t="s">
        <v>146</v>
      </c>
      <c r="E373" s="26" t="s">
        <v>21</v>
      </c>
      <c r="F373" s="26" t="s">
        <v>22</v>
      </c>
      <c r="G373" s="27">
        <v>25000000</v>
      </c>
      <c r="H373" s="27">
        <v>25000000</v>
      </c>
      <c r="I373" s="26" t="s">
        <v>23</v>
      </c>
      <c r="J373" s="26" t="s">
        <v>24</v>
      </c>
      <c r="K373" s="26" t="s">
        <v>127</v>
      </c>
    </row>
    <row r="374" spans="1:11" ht="69.95" customHeight="1" thickBot="1" x14ac:dyDescent="0.3">
      <c r="A374" s="28">
        <v>93141506</v>
      </c>
      <c r="B374" s="26" t="s">
        <v>430</v>
      </c>
      <c r="C374" s="26" t="s">
        <v>52</v>
      </c>
      <c r="D374" s="26" t="s">
        <v>53</v>
      </c>
      <c r="E374" s="26" t="s">
        <v>32</v>
      </c>
      <c r="F374" s="26" t="s">
        <v>22</v>
      </c>
      <c r="G374" s="27">
        <v>38937600</v>
      </c>
      <c r="H374" s="27">
        <v>38937600</v>
      </c>
      <c r="I374" s="26" t="s">
        <v>23</v>
      </c>
      <c r="J374" s="26" t="s">
        <v>24</v>
      </c>
      <c r="K374" s="26" t="s">
        <v>133</v>
      </c>
    </row>
    <row r="375" spans="1:11" ht="69.95" customHeight="1" thickBot="1" x14ac:dyDescent="0.3">
      <c r="A375" s="28" t="s">
        <v>431</v>
      </c>
      <c r="B375" s="26" t="s">
        <v>432</v>
      </c>
      <c r="C375" s="26" t="s">
        <v>123</v>
      </c>
      <c r="D375" s="26" t="s">
        <v>146</v>
      </c>
      <c r="E375" s="26" t="s">
        <v>80</v>
      </c>
      <c r="F375" s="26" t="s">
        <v>100</v>
      </c>
      <c r="G375" s="27">
        <v>7000000000</v>
      </c>
      <c r="H375" s="27">
        <v>7000000000</v>
      </c>
      <c r="I375" s="26" t="s">
        <v>23</v>
      </c>
      <c r="J375" s="26" t="s">
        <v>24</v>
      </c>
      <c r="K375" s="26" t="s">
        <v>418</v>
      </c>
    </row>
    <row r="376" spans="1:11" ht="69.95" customHeight="1" thickBot="1" x14ac:dyDescent="0.3">
      <c r="A376" s="28">
        <v>40101900</v>
      </c>
      <c r="B376" s="26" t="s">
        <v>433</v>
      </c>
      <c r="C376" s="26" t="s">
        <v>44</v>
      </c>
      <c r="D376" s="26" t="s">
        <v>79</v>
      </c>
      <c r="E376" s="26" t="s">
        <v>147</v>
      </c>
      <c r="F376" s="26" t="s">
        <v>22</v>
      </c>
      <c r="G376" s="27">
        <v>20000000</v>
      </c>
      <c r="H376" s="27">
        <v>20000000</v>
      </c>
      <c r="I376" s="26" t="s">
        <v>23</v>
      </c>
      <c r="J376" s="26" t="s">
        <v>24</v>
      </c>
      <c r="K376" s="26" t="s">
        <v>410</v>
      </c>
    </row>
    <row r="377" spans="1:11" ht="69.95" customHeight="1" thickBot="1" x14ac:dyDescent="0.3">
      <c r="A377" s="28">
        <v>80161504</v>
      </c>
      <c r="B377" s="26" t="s">
        <v>434</v>
      </c>
      <c r="C377" s="26" t="s">
        <v>52</v>
      </c>
      <c r="D377" s="26" t="s">
        <v>53</v>
      </c>
      <c r="E377" s="26" t="s">
        <v>32</v>
      </c>
      <c r="F377" s="26" t="s">
        <v>22</v>
      </c>
      <c r="G377" s="27">
        <v>40000000</v>
      </c>
      <c r="H377" s="27">
        <v>40000000</v>
      </c>
      <c r="I377" s="26" t="s">
        <v>23</v>
      </c>
      <c r="J377" s="26" t="s">
        <v>24</v>
      </c>
      <c r="K377" s="26" t="s">
        <v>127</v>
      </c>
    </row>
    <row r="378" spans="1:11" ht="69.95" customHeight="1" thickBot="1" x14ac:dyDescent="0.3">
      <c r="A378" s="28">
        <v>80131502</v>
      </c>
      <c r="B378" s="26" t="s">
        <v>435</v>
      </c>
      <c r="C378" s="26" t="s">
        <v>44</v>
      </c>
      <c r="D378" s="26" t="s">
        <v>53</v>
      </c>
      <c r="E378" s="26" t="s">
        <v>32</v>
      </c>
      <c r="F378" s="26" t="s">
        <v>22</v>
      </c>
      <c r="G378" s="27">
        <v>8500000</v>
      </c>
      <c r="H378" s="27">
        <v>8500000</v>
      </c>
      <c r="I378" s="26" t="s">
        <v>23</v>
      </c>
      <c r="J378" s="26" t="s">
        <v>24</v>
      </c>
      <c r="K378" s="26" t="s">
        <v>25</v>
      </c>
    </row>
    <row r="379" spans="1:11" ht="69.95" customHeight="1" thickBot="1" x14ac:dyDescent="0.3">
      <c r="A379" s="28" t="s">
        <v>436</v>
      </c>
      <c r="B379" s="26" t="s">
        <v>437</v>
      </c>
      <c r="C379" s="26" t="s">
        <v>123</v>
      </c>
      <c r="D379" s="26" t="s">
        <v>20</v>
      </c>
      <c r="E379" s="26" t="s">
        <v>21</v>
      </c>
      <c r="F379" s="26" t="s">
        <v>100</v>
      </c>
      <c r="G379" s="27">
        <v>25000000</v>
      </c>
      <c r="H379" s="27">
        <v>25000000</v>
      </c>
      <c r="I379" s="26" t="s">
        <v>23</v>
      </c>
      <c r="J379" s="26" t="s">
        <v>24</v>
      </c>
      <c r="K379" s="26" t="s">
        <v>418</v>
      </c>
    </row>
    <row r="380" spans="1:11" ht="69.95" customHeight="1" thickBot="1" x14ac:dyDescent="0.3">
      <c r="A380" s="28">
        <v>93141506</v>
      </c>
      <c r="B380" s="26" t="s">
        <v>438</v>
      </c>
      <c r="C380" s="26" t="s">
        <v>52</v>
      </c>
      <c r="D380" s="26" t="s">
        <v>53</v>
      </c>
      <c r="E380" s="26" t="s">
        <v>32</v>
      </c>
      <c r="F380" s="26" t="s">
        <v>22</v>
      </c>
      <c r="G380" s="27">
        <v>38937600</v>
      </c>
      <c r="H380" s="27">
        <v>38937600</v>
      </c>
      <c r="I380" s="26" t="s">
        <v>23</v>
      </c>
      <c r="J380" s="26" t="s">
        <v>24</v>
      </c>
      <c r="K380" s="26" t="s">
        <v>133</v>
      </c>
    </row>
    <row r="381" spans="1:11" ht="69.95" customHeight="1" thickBot="1" x14ac:dyDescent="0.3">
      <c r="A381" s="28" t="s">
        <v>436</v>
      </c>
      <c r="B381" s="26" t="s">
        <v>439</v>
      </c>
      <c r="C381" s="26" t="s">
        <v>123</v>
      </c>
      <c r="D381" s="26" t="s">
        <v>20</v>
      </c>
      <c r="E381" s="26" t="s">
        <v>21</v>
      </c>
      <c r="F381" s="26" t="s">
        <v>100</v>
      </c>
      <c r="G381" s="27">
        <v>25000000</v>
      </c>
      <c r="H381" s="27">
        <v>25000000</v>
      </c>
      <c r="I381" s="26" t="s">
        <v>23</v>
      </c>
      <c r="J381" s="26" t="s">
        <v>24</v>
      </c>
      <c r="K381" s="26" t="s">
        <v>418</v>
      </c>
    </row>
    <row r="382" spans="1:11" ht="69.95" customHeight="1" thickBot="1" x14ac:dyDescent="0.3">
      <c r="A382" s="28">
        <v>81161700</v>
      </c>
      <c r="B382" s="26" t="s">
        <v>440</v>
      </c>
      <c r="C382" s="26" t="s">
        <v>52</v>
      </c>
      <c r="D382" s="26" t="s">
        <v>53</v>
      </c>
      <c r="E382" s="26" t="s">
        <v>32</v>
      </c>
      <c r="F382" s="26" t="s">
        <v>22</v>
      </c>
      <c r="G382" s="27">
        <v>41000000</v>
      </c>
      <c r="H382" s="27">
        <v>41000000</v>
      </c>
      <c r="I382" s="26" t="s">
        <v>23</v>
      </c>
      <c r="J382" s="26" t="s">
        <v>24</v>
      </c>
      <c r="K382" s="26" t="s">
        <v>127</v>
      </c>
    </row>
    <row r="383" spans="1:11" ht="69.95" customHeight="1" thickBot="1" x14ac:dyDescent="0.3">
      <c r="A383" s="28" t="s">
        <v>441</v>
      </c>
      <c r="B383" s="26" t="s">
        <v>442</v>
      </c>
      <c r="C383" s="26" t="s">
        <v>123</v>
      </c>
      <c r="D383" s="26" t="s">
        <v>20</v>
      </c>
      <c r="E383" s="26" t="s">
        <v>32</v>
      </c>
      <c r="F383" s="26" t="s">
        <v>100</v>
      </c>
      <c r="G383" s="27">
        <v>25000000</v>
      </c>
      <c r="H383" s="27">
        <v>25000000</v>
      </c>
      <c r="I383" s="26" t="s">
        <v>23</v>
      </c>
      <c r="J383" s="26" t="s">
        <v>24</v>
      </c>
      <c r="K383" s="26" t="s">
        <v>418</v>
      </c>
    </row>
    <row r="384" spans="1:11" ht="69.95" customHeight="1" thickBot="1" x14ac:dyDescent="0.3">
      <c r="A384" s="28">
        <v>93141506</v>
      </c>
      <c r="B384" s="26" t="s">
        <v>443</v>
      </c>
      <c r="C384" s="26" t="s">
        <v>52</v>
      </c>
      <c r="D384" s="26" t="s">
        <v>53</v>
      </c>
      <c r="E384" s="26" t="s">
        <v>32</v>
      </c>
      <c r="F384" s="26" t="s">
        <v>22</v>
      </c>
      <c r="G384" s="27">
        <v>38937600</v>
      </c>
      <c r="H384" s="27">
        <v>38937600</v>
      </c>
      <c r="I384" s="26" t="s">
        <v>23</v>
      </c>
      <c r="J384" s="26" t="s">
        <v>24</v>
      </c>
      <c r="K384" s="26" t="s">
        <v>133</v>
      </c>
    </row>
    <row r="385" spans="1:11" ht="69.95" customHeight="1" thickBot="1" x14ac:dyDescent="0.3">
      <c r="A385" s="28">
        <v>81161700</v>
      </c>
      <c r="B385" s="26" t="s">
        <v>444</v>
      </c>
      <c r="C385" s="26" t="s">
        <v>52</v>
      </c>
      <c r="D385" s="26" t="s">
        <v>53</v>
      </c>
      <c r="E385" s="26" t="s">
        <v>32</v>
      </c>
      <c r="F385" s="26" t="s">
        <v>22</v>
      </c>
      <c r="G385" s="27">
        <v>41000000</v>
      </c>
      <c r="H385" s="27">
        <v>41000000</v>
      </c>
      <c r="I385" s="26" t="s">
        <v>23</v>
      </c>
      <c r="J385" s="26" t="s">
        <v>24</v>
      </c>
      <c r="K385" s="26" t="s">
        <v>127</v>
      </c>
    </row>
    <row r="386" spans="1:11" ht="69.95" customHeight="1" thickBot="1" x14ac:dyDescent="0.3">
      <c r="A386" s="28" t="s">
        <v>445</v>
      </c>
      <c r="B386" s="26" t="s">
        <v>446</v>
      </c>
      <c r="C386" s="26" t="s">
        <v>52</v>
      </c>
      <c r="D386" s="26" t="s">
        <v>53</v>
      </c>
      <c r="E386" s="26" t="s">
        <v>32</v>
      </c>
      <c r="F386" s="26" t="s">
        <v>22</v>
      </c>
      <c r="G386" s="27">
        <v>25000000</v>
      </c>
      <c r="H386" s="27">
        <v>25000000</v>
      </c>
      <c r="I386" s="26" t="s">
        <v>23</v>
      </c>
      <c r="J386" s="26" t="s">
        <v>24</v>
      </c>
      <c r="K386" s="26" t="s">
        <v>418</v>
      </c>
    </row>
    <row r="387" spans="1:11" ht="69.95" customHeight="1" thickBot="1" x14ac:dyDescent="0.3">
      <c r="A387" s="28">
        <v>81161700</v>
      </c>
      <c r="B387" s="26" t="s">
        <v>131</v>
      </c>
      <c r="C387" s="26" t="s">
        <v>52</v>
      </c>
      <c r="D387" s="26" t="s">
        <v>53</v>
      </c>
      <c r="E387" s="26" t="s">
        <v>32</v>
      </c>
      <c r="F387" s="26" t="s">
        <v>22</v>
      </c>
      <c r="G387" s="27">
        <v>41000000</v>
      </c>
      <c r="H387" s="27">
        <v>41000000</v>
      </c>
      <c r="I387" s="26" t="s">
        <v>23</v>
      </c>
      <c r="J387" s="26" t="s">
        <v>24</v>
      </c>
      <c r="K387" s="26" t="s">
        <v>127</v>
      </c>
    </row>
    <row r="388" spans="1:11" ht="87" customHeight="1" thickBot="1" x14ac:dyDescent="0.3">
      <c r="A388" s="28">
        <v>80121704</v>
      </c>
      <c r="B388" s="26" t="s">
        <v>447</v>
      </c>
      <c r="C388" s="26" t="s">
        <v>120</v>
      </c>
      <c r="D388" s="26" t="s">
        <v>53</v>
      </c>
      <c r="E388" s="26" t="s">
        <v>32</v>
      </c>
      <c r="F388" s="26" t="s">
        <v>22</v>
      </c>
      <c r="G388" s="27">
        <v>13020000</v>
      </c>
      <c r="H388" s="27">
        <v>13020000</v>
      </c>
      <c r="I388" s="26" t="s">
        <v>23</v>
      </c>
      <c r="J388" s="26" t="s">
        <v>24</v>
      </c>
      <c r="K388" s="26" t="s">
        <v>290</v>
      </c>
    </row>
    <row r="389" spans="1:11" ht="69.95" customHeight="1" thickBot="1" x14ac:dyDescent="0.3">
      <c r="A389" s="28" t="s">
        <v>448</v>
      </c>
      <c r="B389" s="26" t="s">
        <v>449</v>
      </c>
      <c r="C389" s="26" t="s">
        <v>52</v>
      </c>
      <c r="D389" s="26" t="s">
        <v>79</v>
      </c>
      <c r="E389" s="26" t="s">
        <v>21</v>
      </c>
      <c r="F389" s="26" t="s">
        <v>148</v>
      </c>
      <c r="G389" s="27">
        <v>150000000</v>
      </c>
      <c r="H389" s="27">
        <v>150000000</v>
      </c>
      <c r="I389" s="26" t="s">
        <v>23</v>
      </c>
      <c r="J389" s="26" t="s">
        <v>24</v>
      </c>
      <c r="K389" s="26" t="s">
        <v>418</v>
      </c>
    </row>
    <row r="390" spans="1:11" ht="69.95" customHeight="1" thickBot="1" x14ac:dyDescent="0.3">
      <c r="A390" s="28">
        <v>77101700</v>
      </c>
      <c r="B390" s="26" t="s">
        <v>450</v>
      </c>
      <c r="C390" s="26" t="s">
        <v>52</v>
      </c>
      <c r="D390" s="26" t="s">
        <v>53</v>
      </c>
      <c r="E390" s="26" t="s">
        <v>32</v>
      </c>
      <c r="F390" s="26" t="s">
        <v>148</v>
      </c>
      <c r="G390" s="27">
        <v>70000000</v>
      </c>
      <c r="H390" s="27">
        <v>70000000</v>
      </c>
      <c r="I390" s="26" t="s">
        <v>23</v>
      </c>
      <c r="J390" s="26" t="s">
        <v>24</v>
      </c>
      <c r="K390" s="26" t="s">
        <v>418</v>
      </c>
    </row>
    <row r="391" spans="1:11" ht="69.95" customHeight="1" thickBot="1" x14ac:dyDescent="0.3">
      <c r="A391" s="28">
        <v>80131502</v>
      </c>
      <c r="B391" s="26" t="s">
        <v>451</v>
      </c>
      <c r="C391" s="26" t="s">
        <v>44</v>
      </c>
      <c r="D391" s="26" t="s">
        <v>53</v>
      </c>
      <c r="E391" s="26" t="s">
        <v>32</v>
      </c>
      <c r="F391" s="26" t="s">
        <v>22</v>
      </c>
      <c r="G391" s="27">
        <v>3200000</v>
      </c>
      <c r="H391" s="27">
        <v>3200000</v>
      </c>
      <c r="I391" s="26" t="s">
        <v>23</v>
      </c>
      <c r="J391" s="26" t="s">
        <v>24</v>
      </c>
      <c r="K391" s="26" t="s">
        <v>25</v>
      </c>
    </row>
    <row r="392" spans="1:11" ht="69.95" customHeight="1" thickBot="1" x14ac:dyDescent="0.3">
      <c r="A392" s="28">
        <v>81161700</v>
      </c>
      <c r="B392" s="26" t="s">
        <v>452</v>
      </c>
      <c r="C392" s="26" t="s">
        <v>52</v>
      </c>
      <c r="D392" s="26" t="s">
        <v>53</v>
      </c>
      <c r="E392" s="26" t="s">
        <v>32</v>
      </c>
      <c r="F392" s="26" t="s">
        <v>22</v>
      </c>
      <c r="G392" s="27">
        <v>41000000</v>
      </c>
      <c r="H392" s="27">
        <v>41000000</v>
      </c>
      <c r="I392" s="26" t="s">
        <v>23</v>
      </c>
      <c r="J392" s="26" t="s">
        <v>24</v>
      </c>
      <c r="K392" s="26" t="s">
        <v>127</v>
      </c>
    </row>
    <row r="393" spans="1:11" ht="69.95" customHeight="1" thickBot="1" x14ac:dyDescent="0.3">
      <c r="A393" s="28">
        <v>77101706</v>
      </c>
      <c r="B393" s="26" t="s">
        <v>453</v>
      </c>
      <c r="C393" s="26" t="s">
        <v>52</v>
      </c>
      <c r="D393" s="26" t="s">
        <v>53</v>
      </c>
      <c r="E393" s="26" t="s">
        <v>32</v>
      </c>
      <c r="F393" s="26" t="s">
        <v>22</v>
      </c>
      <c r="G393" s="27">
        <v>42000000</v>
      </c>
      <c r="H393" s="27">
        <v>42000000</v>
      </c>
      <c r="I393" s="26" t="s">
        <v>23</v>
      </c>
      <c r="J393" s="26" t="s">
        <v>24</v>
      </c>
      <c r="K393" s="26" t="s">
        <v>418</v>
      </c>
    </row>
    <row r="394" spans="1:11" ht="69.95" customHeight="1" thickBot="1" x14ac:dyDescent="0.3">
      <c r="A394" s="28">
        <v>93141506</v>
      </c>
      <c r="B394" s="26" t="s">
        <v>454</v>
      </c>
      <c r="C394" s="26" t="s">
        <v>52</v>
      </c>
      <c r="D394" s="26" t="s">
        <v>53</v>
      </c>
      <c r="E394" s="26" t="s">
        <v>32</v>
      </c>
      <c r="F394" s="26" t="s">
        <v>22</v>
      </c>
      <c r="G394" s="27">
        <v>38937600</v>
      </c>
      <c r="H394" s="27">
        <v>38937600</v>
      </c>
      <c r="I394" s="26" t="s">
        <v>23</v>
      </c>
      <c r="J394" s="26" t="s">
        <v>24</v>
      </c>
      <c r="K394" s="26" t="s">
        <v>133</v>
      </c>
    </row>
    <row r="395" spans="1:11" ht="69.95" customHeight="1" thickBot="1" x14ac:dyDescent="0.3">
      <c r="A395" s="28">
        <v>81161700</v>
      </c>
      <c r="B395" s="26" t="s">
        <v>455</v>
      </c>
      <c r="C395" s="26" t="s">
        <v>52</v>
      </c>
      <c r="D395" s="26" t="s">
        <v>53</v>
      </c>
      <c r="E395" s="26" t="s">
        <v>32</v>
      </c>
      <c r="F395" s="26" t="s">
        <v>22</v>
      </c>
      <c r="G395" s="27">
        <v>41000000</v>
      </c>
      <c r="H395" s="27">
        <v>41000000</v>
      </c>
      <c r="I395" s="26" t="s">
        <v>23</v>
      </c>
      <c r="J395" s="26" t="s">
        <v>24</v>
      </c>
      <c r="K395" s="26" t="s">
        <v>127</v>
      </c>
    </row>
    <row r="396" spans="1:11" ht="69.95" customHeight="1" thickBot="1" x14ac:dyDescent="0.3">
      <c r="A396" s="28">
        <v>77101700</v>
      </c>
      <c r="B396" s="26" t="s">
        <v>456</v>
      </c>
      <c r="C396" s="26" t="s">
        <v>52</v>
      </c>
      <c r="D396" s="26" t="s">
        <v>53</v>
      </c>
      <c r="E396" s="26" t="s">
        <v>32</v>
      </c>
      <c r="F396" s="26" t="s">
        <v>22</v>
      </c>
      <c r="G396" s="27">
        <v>105000000</v>
      </c>
      <c r="H396" s="27">
        <v>105000000</v>
      </c>
      <c r="I396" s="26" t="s">
        <v>23</v>
      </c>
      <c r="J396" s="26" t="s">
        <v>24</v>
      </c>
      <c r="K396" s="26" t="s">
        <v>418</v>
      </c>
    </row>
    <row r="397" spans="1:11" ht="69.95" customHeight="1" thickBot="1" x14ac:dyDescent="0.3">
      <c r="A397" s="28">
        <v>93141506</v>
      </c>
      <c r="B397" s="26" t="s">
        <v>457</v>
      </c>
      <c r="C397" s="26" t="s">
        <v>52</v>
      </c>
      <c r="D397" s="26" t="s">
        <v>53</v>
      </c>
      <c r="E397" s="26" t="s">
        <v>32</v>
      </c>
      <c r="F397" s="26" t="s">
        <v>22</v>
      </c>
      <c r="G397" s="27">
        <v>38937600</v>
      </c>
      <c r="H397" s="27">
        <v>38937600</v>
      </c>
      <c r="I397" s="26" t="s">
        <v>23</v>
      </c>
      <c r="J397" s="26" t="s">
        <v>24</v>
      </c>
      <c r="K397" s="26" t="s">
        <v>133</v>
      </c>
    </row>
    <row r="398" spans="1:11" ht="69.95" customHeight="1" thickBot="1" x14ac:dyDescent="0.3">
      <c r="A398" s="28">
        <v>77101700</v>
      </c>
      <c r="B398" s="26" t="s">
        <v>458</v>
      </c>
      <c r="C398" s="26" t="s">
        <v>52</v>
      </c>
      <c r="D398" s="26" t="s">
        <v>53</v>
      </c>
      <c r="E398" s="26" t="s">
        <v>32</v>
      </c>
      <c r="F398" s="26" t="s">
        <v>22</v>
      </c>
      <c r="G398" s="27">
        <v>78000000</v>
      </c>
      <c r="H398" s="27">
        <v>78000000</v>
      </c>
      <c r="I398" s="26" t="s">
        <v>23</v>
      </c>
      <c r="J398" s="26" t="s">
        <v>24</v>
      </c>
      <c r="K398" s="26" t="s">
        <v>418</v>
      </c>
    </row>
    <row r="399" spans="1:11" ht="69.95" customHeight="1" thickBot="1" x14ac:dyDescent="0.3">
      <c r="A399" s="28">
        <v>80131502</v>
      </c>
      <c r="B399" s="26" t="s">
        <v>459</v>
      </c>
      <c r="C399" s="26" t="s">
        <v>44</v>
      </c>
      <c r="D399" s="26" t="s">
        <v>53</v>
      </c>
      <c r="E399" s="26" t="s">
        <v>32</v>
      </c>
      <c r="F399" s="26" t="s">
        <v>22</v>
      </c>
      <c r="G399" s="27">
        <v>7480000</v>
      </c>
      <c r="H399" s="27">
        <v>7480000</v>
      </c>
      <c r="I399" s="26" t="s">
        <v>23</v>
      </c>
      <c r="J399" s="26" t="s">
        <v>24</v>
      </c>
      <c r="K399" s="26" t="s">
        <v>25</v>
      </c>
    </row>
    <row r="400" spans="1:11" ht="69.95" customHeight="1" thickBot="1" x14ac:dyDescent="0.3">
      <c r="A400" s="28">
        <v>93141506</v>
      </c>
      <c r="B400" s="26" t="s">
        <v>460</v>
      </c>
      <c r="C400" s="26" t="s">
        <v>52</v>
      </c>
      <c r="D400" s="26" t="s">
        <v>53</v>
      </c>
      <c r="E400" s="26" t="s">
        <v>32</v>
      </c>
      <c r="F400" s="26" t="s">
        <v>22</v>
      </c>
      <c r="G400" s="27">
        <v>38937600</v>
      </c>
      <c r="H400" s="27">
        <v>38937600</v>
      </c>
      <c r="I400" s="26" t="s">
        <v>23</v>
      </c>
      <c r="J400" s="26" t="s">
        <v>24</v>
      </c>
      <c r="K400" s="26" t="s">
        <v>133</v>
      </c>
    </row>
    <row r="401" spans="1:11" ht="69.95" customHeight="1" thickBot="1" x14ac:dyDescent="0.3">
      <c r="A401" s="28" t="s">
        <v>461</v>
      </c>
      <c r="B401" s="26" t="s">
        <v>462</v>
      </c>
      <c r="C401" s="26" t="s">
        <v>52</v>
      </c>
      <c r="D401" s="26" t="s">
        <v>53</v>
      </c>
      <c r="E401" s="26" t="s">
        <v>32</v>
      </c>
      <c r="F401" s="26" t="s">
        <v>100</v>
      </c>
      <c r="G401" s="27">
        <v>5000000000</v>
      </c>
      <c r="H401" s="27">
        <v>5000000000</v>
      </c>
      <c r="I401" s="26" t="s">
        <v>23</v>
      </c>
      <c r="J401" s="26" t="s">
        <v>24</v>
      </c>
      <c r="K401" s="26" t="s">
        <v>418</v>
      </c>
    </row>
    <row r="402" spans="1:11" ht="69.95" customHeight="1" thickBot="1" x14ac:dyDescent="0.3">
      <c r="A402" s="28">
        <v>81161700</v>
      </c>
      <c r="B402" s="26" t="s">
        <v>455</v>
      </c>
      <c r="C402" s="26" t="s">
        <v>52</v>
      </c>
      <c r="D402" s="26" t="s">
        <v>53</v>
      </c>
      <c r="E402" s="26" t="s">
        <v>32</v>
      </c>
      <c r="F402" s="26" t="s">
        <v>22</v>
      </c>
      <c r="G402" s="27">
        <v>41000000</v>
      </c>
      <c r="H402" s="27">
        <v>41000000</v>
      </c>
      <c r="I402" s="26" t="s">
        <v>23</v>
      </c>
      <c r="J402" s="26" t="s">
        <v>24</v>
      </c>
      <c r="K402" s="26" t="s">
        <v>127</v>
      </c>
    </row>
    <row r="403" spans="1:11" ht="69.95" customHeight="1" thickBot="1" x14ac:dyDescent="0.3">
      <c r="A403" s="28">
        <v>93141506</v>
      </c>
      <c r="B403" s="26" t="s">
        <v>463</v>
      </c>
      <c r="C403" s="26" t="s">
        <v>52</v>
      </c>
      <c r="D403" s="26" t="s">
        <v>53</v>
      </c>
      <c r="E403" s="26" t="s">
        <v>32</v>
      </c>
      <c r="F403" s="26" t="s">
        <v>22</v>
      </c>
      <c r="G403" s="27">
        <v>38937600</v>
      </c>
      <c r="H403" s="27">
        <v>38937600</v>
      </c>
      <c r="I403" s="26" t="s">
        <v>23</v>
      </c>
      <c r="J403" s="26" t="s">
        <v>24</v>
      </c>
      <c r="K403" s="26" t="s">
        <v>133</v>
      </c>
    </row>
    <row r="404" spans="1:11" ht="69.95" customHeight="1" thickBot="1" x14ac:dyDescent="0.3">
      <c r="A404" s="28">
        <v>80131502</v>
      </c>
      <c r="B404" s="26" t="s">
        <v>464</v>
      </c>
      <c r="C404" s="26" t="s">
        <v>44</v>
      </c>
      <c r="D404" s="26" t="s">
        <v>53</v>
      </c>
      <c r="E404" s="26" t="s">
        <v>32</v>
      </c>
      <c r="F404" s="26" t="s">
        <v>22</v>
      </c>
      <c r="G404" s="27">
        <v>6700000</v>
      </c>
      <c r="H404" s="27">
        <v>6700000</v>
      </c>
      <c r="I404" s="26" t="s">
        <v>23</v>
      </c>
      <c r="J404" s="26" t="s">
        <v>24</v>
      </c>
      <c r="K404" s="26" t="s">
        <v>25</v>
      </c>
    </row>
    <row r="405" spans="1:11" ht="69.95" customHeight="1" thickBot="1" x14ac:dyDescent="0.3">
      <c r="A405" s="28">
        <v>93141506</v>
      </c>
      <c r="B405" s="26" t="s">
        <v>465</v>
      </c>
      <c r="C405" s="26" t="s">
        <v>52</v>
      </c>
      <c r="D405" s="26" t="s">
        <v>53</v>
      </c>
      <c r="E405" s="26" t="s">
        <v>32</v>
      </c>
      <c r="F405" s="26" t="s">
        <v>22</v>
      </c>
      <c r="G405" s="27">
        <v>38937600</v>
      </c>
      <c r="H405" s="27">
        <v>38937600</v>
      </c>
      <c r="I405" s="26" t="s">
        <v>23</v>
      </c>
      <c r="J405" s="26" t="s">
        <v>24</v>
      </c>
      <c r="K405" s="26" t="s">
        <v>133</v>
      </c>
    </row>
    <row r="406" spans="1:11" ht="69.95" customHeight="1" thickBot="1" x14ac:dyDescent="0.3">
      <c r="A406" s="28">
        <v>80131502</v>
      </c>
      <c r="B406" s="26" t="s">
        <v>466</v>
      </c>
      <c r="C406" s="26" t="s">
        <v>44</v>
      </c>
      <c r="D406" s="26" t="s">
        <v>53</v>
      </c>
      <c r="E406" s="26" t="s">
        <v>32</v>
      </c>
      <c r="F406" s="26" t="s">
        <v>22</v>
      </c>
      <c r="G406" s="27">
        <v>5200000</v>
      </c>
      <c r="H406" s="27">
        <v>5200000</v>
      </c>
      <c r="I406" s="26" t="s">
        <v>23</v>
      </c>
      <c r="J406" s="26" t="s">
        <v>24</v>
      </c>
      <c r="K406" s="26" t="s">
        <v>25</v>
      </c>
    </row>
    <row r="407" spans="1:11" ht="69.95" customHeight="1" thickBot="1" x14ac:dyDescent="0.3">
      <c r="A407" s="28">
        <v>80111500</v>
      </c>
      <c r="B407" s="26" t="s">
        <v>467</v>
      </c>
      <c r="C407" s="26" t="s">
        <v>44</v>
      </c>
      <c r="D407" s="26" t="s">
        <v>53</v>
      </c>
      <c r="E407" s="26" t="s">
        <v>21</v>
      </c>
      <c r="F407" s="26" t="s">
        <v>468</v>
      </c>
      <c r="G407" s="27">
        <v>96526495</v>
      </c>
      <c r="H407" s="27">
        <v>96526495</v>
      </c>
      <c r="I407" s="26" t="s">
        <v>23</v>
      </c>
      <c r="J407" s="26" t="s">
        <v>24</v>
      </c>
      <c r="K407" s="26" t="s">
        <v>469</v>
      </c>
    </row>
    <row r="408" spans="1:11" ht="69.95" customHeight="1" thickBot="1" x14ac:dyDescent="0.3">
      <c r="A408" s="28">
        <v>93141506</v>
      </c>
      <c r="B408" s="26" t="s">
        <v>470</v>
      </c>
      <c r="C408" s="26" t="s">
        <v>52</v>
      </c>
      <c r="D408" s="26" t="s">
        <v>53</v>
      </c>
      <c r="E408" s="26" t="s">
        <v>32</v>
      </c>
      <c r="F408" s="26" t="s">
        <v>22</v>
      </c>
      <c r="G408" s="27">
        <v>38937600</v>
      </c>
      <c r="H408" s="27">
        <v>38937600</v>
      </c>
      <c r="I408" s="26" t="s">
        <v>23</v>
      </c>
      <c r="J408" s="26" t="s">
        <v>24</v>
      </c>
      <c r="K408" s="26" t="s">
        <v>133</v>
      </c>
    </row>
    <row r="409" spans="1:11" ht="69.95" customHeight="1" thickBot="1" x14ac:dyDescent="0.3">
      <c r="A409" s="28">
        <v>77101700</v>
      </c>
      <c r="B409" s="26" t="s">
        <v>471</v>
      </c>
      <c r="C409" s="26" t="s">
        <v>52</v>
      </c>
      <c r="D409" s="26" t="s">
        <v>75</v>
      </c>
      <c r="E409" s="26" t="s">
        <v>32</v>
      </c>
      <c r="F409" s="26" t="s">
        <v>22</v>
      </c>
      <c r="G409" s="27">
        <v>110000000</v>
      </c>
      <c r="H409" s="27">
        <v>110000000</v>
      </c>
      <c r="I409" s="26" t="s">
        <v>23</v>
      </c>
      <c r="J409" s="26" t="s">
        <v>24</v>
      </c>
      <c r="K409" s="26" t="s">
        <v>418</v>
      </c>
    </row>
    <row r="410" spans="1:11" ht="69.95" customHeight="1" thickBot="1" x14ac:dyDescent="0.3">
      <c r="A410" s="28">
        <v>90111600</v>
      </c>
      <c r="B410" s="26" t="s">
        <v>472</v>
      </c>
      <c r="C410" s="26" t="s">
        <v>142</v>
      </c>
      <c r="D410" s="26" t="s">
        <v>53</v>
      </c>
      <c r="E410" s="26" t="s">
        <v>32</v>
      </c>
      <c r="F410" s="26" t="s">
        <v>468</v>
      </c>
      <c r="G410" s="27">
        <v>54057900</v>
      </c>
      <c r="H410" s="27">
        <v>54057900</v>
      </c>
      <c r="I410" s="26" t="s">
        <v>23</v>
      </c>
      <c r="J410" s="26" t="s">
        <v>24</v>
      </c>
      <c r="K410" s="26" t="s">
        <v>469</v>
      </c>
    </row>
    <row r="411" spans="1:11" ht="69.95" customHeight="1" thickBot="1" x14ac:dyDescent="0.3">
      <c r="A411" s="28">
        <v>81161700</v>
      </c>
      <c r="B411" s="26" t="s">
        <v>473</v>
      </c>
      <c r="C411" s="26" t="s">
        <v>52</v>
      </c>
      <c r="D411" s="26" t="s">
        <v>53</v>
      </c>
      <c r="E411" s="26" t="s">
        <v>32</v>
      </c>
      <c r="F411" s="26" t="s">
        <v>22</v>
      </c>
      <c r="G411" s="27">
        <v>31800000</v>
      </c>
      <c r="H411" s="27">
        <v>31800000</v>
      </c>
      <c r="I411" s="26" t="s">
        <v>23</v>
      </c>
      <c r="J411" s="26" t="s">
        <v>24</v>
      </c>
      <c r="K411" s="26" t="s">
        <v>127</v>
      </c>
    </row>
    <row r="412" spans="1:11" ht="69.95" customHeight="1" thickBot="1" x14ac:dyDescent="0.3">
      <c r="A412" s="28">
        <v>93141506</v>
      </c>
      <c r="B412" s="26" t="s">
        <v>474</v>
      </c>
      <c r="C412" s="26" t="s">
        <v>52</v>
      </c>
      <c r="D412" s="26" t="s">
        <v>53</v>
      </c>
      <c r="E412" s="26" t="s">
        <v>32</v>
      </c>
      <c r="F412" s="26" t="s">
        <v>22</v>
      </c>
      <c r="G412" s="27">
        <v>38937600</v>
      </c>
      <c r="H412" s="27">
        <v>38937600</v>
      </c>
      <c r="I412" s="26" t="s">
        <v>23</v>
      </c>
      <c r="J412" s="26" t="s">
        <v>24</v>
      </c>
      <c r="K412" s="26" t="s">
        <v>133</v>
      </c>
    </row>
    <row r="413" spans="1:11" ht="69.95" customHeight="1" thickBot="1" x14ac:dyDescent="0.3">
      <c r="A413" s="28">
        <v>90111600</v>
      </c>
      <c r="B413" s="26" t="s">
        <v>475</v>
      </c>
      <c r="C413" s="26" t="s">
        <v>120</v>
      </c>
      <c r="D413" s="26" t="s">
        <v>53</v>
      </c>
      <c r="E413" s="26" t="s">
        <v>32</v>
      </c>
      <c r="F413" s="26" t="s">
        <v>468</v>
      </c>
      <c r="G413" s="27">
        <v>194282000</v>
      </c>
      <c r="H413" s="27">
        <v>194282000</v>
      </c>
      <c r="I413" s="26" t="s">
        <v>23</v>
      </c>
      <c r="J413" s="26" t="s">
        <v>24</v>
      </c>
      <c r="K413" s="26" t="s">
        <v>469</v>
      </c>
    </row>
    <row r="414" spans="1:11" ht="69.95" customHeight="1" thickBot="1" x14ac:dyDescent="0.3">
      <c r="A414" s="28">
        <v>77101600</v>
      </c>
      <c r="B414" s="26" t="s">
        <v>476</v>
      </c>
      <c r="C414" s="26" t="s">
        <v>52</v>
      </c>
      <c r="D414" s="26" t="s">
        <v>53</v>
      </c>
      <c r="E414" s="26" t="s">
        <v>32</v>
      </c>
      <c r="F414" s="26" t="s">
        <v>22</v>
      </c>
      <c r="G414" s="27">
        <v>150000000</v>
      </c>
      <c r="H414" s="27">
        <v>150000000</v>
      </c>
      <c r="I414" s="26" t="s">
        <v>23</v>
      </c>
      <c r="J414" s="26" t="s">
        <v>24</v>
      </c>
      <c r="K414" s="26" t="s">
        <v>418</v>
      </c>
    </row>
    <row r="415" spans="1:11" ht="69.95" customHeight="1" thickBot="1" x14ac:dyDescent="0.3">
      <c r="A415" s="28">
        <v>90111600</v>
      </c>
      <c r="B415" s="26" t="s">
        <v>477</v>
      </c>
      <c r="C415" s="26" t="s">
        <v>41</v>
      </c>
      <c r="D415" s="26" t="s">
        <v>53</v>
      </c>
      <c r="E415" s="26" t="s">
        <v>32</v>
      </c>
      <c r="F415" s="26" t="s">
        <v>468</v>
      </c>
      <c r="G415" s="27">
        <v>1100000</v>
      </c>
      <c r="H415" s="27">
        <v>1100000</v>
      </c>
      <c r="I415" s="26" t="s">
        <v>23</v>
      </c>
      <c r="J415" s="26" t="s">
        <v>24</v>
      </c>
      <c r="K415" s="26" t="s">
        <v>469</v>
      </c>
    </row>
    <row r="416" spans="1:11" ht="69.95" customHeight="1" thickBot="1" x14ac:dyDescent="0.3">
      <c r="A416" s="28" t="s">
        <v>478</v>
      </c>
      <c r="B416" s="26" t="s">
        <v>479</v>
      </c>
      <c r="C416" s="26" t="s">
        <v>52</v>
      </c>
      <c r="D416" s="26" t="s">
        <v>53</v>
      </c>
      <c r="E416" s="26" t="s">
        <v>32</v>
      </c>
      <c r="F416" s="26" t="s">
        <v>148</v>
      </c>
      <c r="G416" s="27">
        <v>39000000</v>
      </c>
      <c r="H416" s="27">
        <v>39000000</v>
      </c>
      <c r="I416" s="26" t="s">
        <v>23</v>
      </c>
      <c r="J416" s="26" t="s">
        <v>24</v>
      </c>
      <c r="K416" s="26" t="s">
        <v>418</v>
      </c>
    </row>
    <row r="417" spans="1:11" ht="69.95" customHeight="1" thickBot="1" x14ac:dyDescent="0.3">
      <c r="A417" s="28">
        <v>93141506</v>
      </c>
      <c r="B417" s="26" t="s">
        <v>480</v>
      </c>
      <c r="C417" s="26" t="s">
        <v>52</v>
      </c>
      <c r="D417" s="26" t="s">
        <v>53</v>
      </c>
      <c r="E417" s="26" t="s">
        <v>32</v>
      </c>
      <c r="F417" s="26" t="s">
        <v>22</v>
      </c>
      <c r="G417" s="27">
        <v>30000000</v>
      </c>
      <c r="H417" s="27">
        <v>30000000</v>
      </c>
      <c r="I417" s="26" t="s">
        <v>23</v>
      </c>
      <c r="J417" s="26" t="s">
        <v>24</v>
      </c>
      <c r="K417" s="26" t="s">
        <v>133</v>
      </c>
    </row>
    <row r="418" spans="1:11" ht="69.95" customHeight="1" thickBot="1" x14ac:dyDescent="0.3">
      <c r="A418" s="28">
        <v>90111600</v>
      </c>
      <c r="B418" s="26" t="s">
        <v>481</v>
      </c>
      <c r="C418" s="26" t="s">
        <v>120</v>
      </c>
      <c r="D418" s="26" t="s">
        <v>53</v>
      </c>
      <c r="E418" s="26" t="s">
        <v>32</v>
      </c>
      <c r="F418" s="26" t="s">
        <v>468</v>
      </c>
      <c r="G418" s="27">
        <v>1581436100</v>
      </c>
      <c r="H418" s="27">
        <v>1581436100</v>
      </c>
      <c r="I418" s="26" t="s">
        <v>23</v>
      </c>
      <c r="J418" s="26" t="s">
        <v>24</v>
      </c>
      <c r="K418" s="26" t="s">
        <v>469</v>
      </c>
    </row>
    <row r="419" spans="1:11" ht="69.95" customHeight="1" thickBot="1" x14ac:dyDescent="0.3">
      <c r="A419" s="28">
        <v>93141506</v>
      </c>
      <c r="B419" s="26" t="s">
        <v>482</v>
      </c>
      <c r="C419" s="26" t="s">
        <v>52</v>
      </c>
      <c r="D419" s="26" t="s">
        <v>53</v>
      </c>
      <c r="E419" s="26" t="s">
        <v>32</v>
      </c>
      <c r="F419" s="26" t="s">
        <v>22</v>
      </c>
      <c r="G419" s="27">
        <v>30000000</v>
      </c>
      <c r="H419" s="27">
        <v>30000000</v>
      </c>
      <c r="I419" s="26" t="s">
        <v>23</v>
      </c>
      <c r="J419" s="26" t="s">
        <v>24</v>
      </c>
      <c r="K419" s="26" t="s">
        <v>133</v>
      </c>
    </row>
    <row r="420" spans="1:11" ht="69.95" customHeight="1" thickBot="1" x14ac:dyDescent="0.3">
      <c r="A420" s="28">
        <v>81161700</v>
      </c>
      <c r="B420" s="26" t="s">
        <v>483</v>
      </c>
      <c r="C420" s="26" t="s">
        <v>52</v>
      </c>
      <c r="D420" s="26" t="s">
        <v>53</v>
      </c>
      <c r="E420" s="26" t="s">
        <v>32</v>
      </c>
      <c r="F420" s="26" t="s">
        <v>22</v>
      </c>
      <c r="G420" s="27">
        <v>31800000</v>
      </c>
      <c r="H420" s="27">
        <v>31800000</v>
      </c>
      <c r="I420" s="26" t="s">
        <v>23</v>
      </c>
      <c r="J420" s="26" t="s">
        <v>24</v>
      </c>
      <c r="K420" s="26" t="s">
        <v>127</v>
      </c>
    </row>
    <row r="421" spans="1:11" ht="69.95" customHeight="1" thickBot="1" x14ac:dyDescent="0.3">
      <c r="A421" s="28">
        <v>72101500</v>
      </c>
      <c r="B421" s="26" t="s">
        <v>484</v>
      </c>
      <c r="C421" s="26" t="s">
        <v>49</v>
      </c>
      <c r="D421" s="26" t="s">
        <v>50</v>
      </c>
      <c r="E421" s="26" t="s">
        <v>147</v>
      </c>
      <c r="F421" s="26" t="s">
        <v>22</v>
      </c>
      <c r="G421" s="27">
        <v>221670774</v>
      </c>
      <c r="H421" s="27">
        <v>221670774</v>
      </c>
      <c r="I421" s="26" t="s">
        <v>23</v>
      </c>
      <c r="J421" s="26" t="s">
        <v>24</v>
      </c>
      <c r="K421" s="26" t="s">
        <v>25</v>
      </c>
    </row>
    <row r="422" spans="1:11" ht="69.95" customHeight="1" thickBot="1" x14ac:dyDescent="0.3">
      <c r="A422" s="28">
        <v>93141506</v>
      </c>
      <c r="B422" s="26" t="s">
        <v>485</v>
      </c>
      <c r="C422" s="26" t="s">
        <v>52</v>
      </c>
      <c r="D422" s="26" t="s">
        <v>53</v>
      </c>
      <c r="E422" s="26" t="s">
        <v>32</v>
      </c>
      <c r="F422" s="26" t="s">
        <v>22</v>
      </c>
      <c r="G422" s="27">
        <v>38937600</v>
      </c>
      <c r="H422" s="27">
        <v>38937600</v>
      </c>
      <c r="I422" s="26" t="s">
        <v>23</v>
      </c>
      <c r="J422" s="26" t="s">
        <v>24</v>
      </c>
      <c r="K422" s="26" t="s">
        <v>133</v>
      </c>
    </row>
    <row r="423" spans="1:11" ht="69.95" customHeight="1" thickBot="1" x14ac:dyDescent="0.3">
      <c r="A423" s="28" t="s">
        <v>486</v>
      </c>
      <c r="B423" s="26" t="s">
        <v>487</v>
      </c>
      <c r="C423" s="26" t="s">
        <v>52</v>
      </c>
      <c r="D423" s="26" t="s">
        <v>53</v>
      </c>
      <c r="E423" s="26" t="s">
        <v>21</v>
      </c>
      <c r="F423" s="26" t="s">
        <v>100</v>
      </c>
      <c r="G423" s="27">
        <v>100000000</v>
      </c>
      <c r="H423" s="27">
        <v>100000000</v>
      </c>
      <c r="I423" s="26" t="s">
        <v>23</v>
      </c>
      <c r="J423" s="26" t="s">
        <v>24</v>
      </c>
      <c r="K423" s="26" t="s">
        <v>418</v>
      </c>
    </row>
    <row r="424" spans="1:11" ht="69.95" customHeight="1" thickBot="1" x14ac:dyDescent="0.3">
      <c r="A424" s="28">
        <v>80111614</v>
      </c>
      <c r="B424" s="26" t="s">
        <v>488</v>
      </c>
      <c r="C424" s="26" t="s">
        <v>44</v>
      </c>
      <c r="D424" s="26" t="s">
        <v>50</v>
      </c>
      <c r="E424" s="26" t="s">
        <v>99</v>
      </c>
      <c r="F424" s="26" t="s">
        <v>148</v>
      </c>
      <c r="G424" s="27">
        <v>159648687</v>
      </c>
      <c r="H424" s="27">
        <v>159648687</v>
      </c>
      <c r="I424" s="26" t="s">
        <v>23</v>
      </c>
      <c r="J424" s="26" t="s">
        <v>24</v>
      </c>
      <c r="K424" s="26" t="s">
        <v>136</v>
      </c>
    </row>
    <row r="425" spans="1:11" ht="69.95" customHeight="1" thickBot="1" x14ac:dyDescent="0.3">
      <c r="A425" s="28">
        <v>77101700</v>
      </c>
      <c r="B425" s="26" t="s">
        <v>489</v>
      </c>
      <c r="C425" s="26" t="s">
        <v>52</v>
      </c>
      <c r="D425" s="26" t="s">
        <v>53</v>
      </c>
      <c r="E425" s="26" t="s">
        <v>21</v>
      </c>
      <c r="F425" s="26" t="s">
        <v>22</v>
      </c>
      <c r="G425" s="27">
        <v>60000000</v>
      </c>
      <c r="H425" s="27">
        <v>60000000</v>
      </c>
      <c r="I425" s="26" t="s">
        <v>23</v>
      </c>
      <c r="J425" s="26" t="s">
        <v>24</v>
      </c>
      <c r="K425" s="26" t="s">
        <v>418</v>
      </c>
    </row>
    <row r="426" spans="1:11" ht="69.95" customHeight="1" thickBot="1" x14ac:dyDescent="0.3">
      <c r="A426" s="28">
        <v>93141506</v>
      </c>
      <c r="B426" s="26" t="s">
        <v>490</v>
      </c>
      <c r="C426" s="26" t="s">
        <v>52</v>
      </c>
      <c r="D426" s="26" t="s">
        <v>53</v>
      </c>
      <c r="E426" s="26" t="s">
        <v>32</v>
      </c>
      <c r="F426" s="26" t="s">
        <v>22</v>
      </c>
      <c r="G426" s="27">
        <v>38937600</v>
      </c>
      <c r="H426" s="27">
        <v>38937600</v>
      </c>
      <c r="I426" s="26" t="s">
        <v>23</v>
      </c>
      <c r="J426" s="26" t="s">
        <v>24</v>
      </c>
      <c r="K426" s="26" t="s">
        <v>133</v>
      </c>
    </row>
    <row r="427" spans="1:11" ht="69.95" customHeight="1" thickBot="1" x14ac:dyDescent="0.3">
      <c r="A427" s="28">
        <v>81161700</v>
      </c>
      <c r="B427" s="26" t="s">
        <v>491</v>
      </c>
      <c r="C427" s="26" t="s">
        <v>52</v>
      </c>
      <c r="D427" s="26" t="s">
        <v>53</v>
      </c>
      <c r="E427" s="26" t="s">
        <v>32</v>
      </c>
      <c r="F427" s="26" t="s">
        <v>22</v>
      </c>
      <c r="G427" s="27">
        <v>31800000</v>
      </c>
      <c r="H427" s="27">
        <v>31800000</v>
      </c>
      <c r="I427" s="26" t="s">
        <v>23</v>
      </c>
      <c r="J427" s="26" t="s">
        <v>24</v>
      </c>
      <c r="K427" s="26" t="s">
        <v>127</v>
      </c>
    </row>
    <row r="428" spans="1:11" ht="69.95" customHeight="1" thickBot="1" x14ac:dyDescent="0.3">
      <c r="A428" s="28">
        <v>95121900</v>
      </c>
      <c r="B428" s="26" t="s">
        <v>492</v>
      </c>
      <c r="C428" s="26" t="s">
        <v>44</v>
      </c>
      <c r="D428" s="26" t="s">
        <v>50</v>
      </c>
      <c r="E428" s="26" t="s">
        <v>99</v>
      </c>
      <c r="F428" s="26" t="s">
        <v>148</v>
      </c>
      <c r="G428" s="27">
        <v>77527200</v>
      </c>
      <c r="H428" s="27">
        <v>77527200</v>
      </c>
      <c r="I428" s="26" t="s">
        <v>23</v>
      </c>
      <c r="J428" s="26" t="s">
        <v>24</v>
      </c>
      <c r="K428" s="26" t="s">
        <v>136</v>
      </c>
    </row>
    <row r="429" spans="1:11" ht="69.95" customHeight="1" thickBot="1" x14ac:dyDescent="0.3">
      <c r="A429" s="28">
        <v>72121000</v>
      </c>
      <c r="B429" s="26" t="s">
        <v>493</v>
      </c>
      <c r="C429" s="26" t="s">
        <v>52</v>
      </c>
      <c r="D429" s="26" t="s">
        <v>53</v>
      </c>
      <c r="E429" s="26" t="s">
        <v>21</v>
      </c>
      <c r="F429" s="26" t="s">
        <v>22</v>
      </c>
      <c r="G429" s="27">
        <v>52000000</v>
      </c>
      <c r="H429" s="27">
        <v>52000000</v>
      </c>
      <c r="I429" s="26" t="s">
        <v>23</v>
      </c>
      <c r="J429" s="26" t="s">
        <v>24</v>
      </c>
      <c r="K429" s="26" t="s">
        <v>418</v>
      </c>
    </row>
    <row r="430" spans="1:11" ht="69.95" customHeight="1" thickBot="1" x14ac:dyDescent="0.3">
      <c r="A430" s="28" t="s">
        <v>494</v>
      </c>
      <c r="B430" s="26" t="s">
        <v>495</v>
      </c>
      <c r="C430" s="26" t="s">
        <v>52</v>
      </c>
      <c r="D430" s="26" t="s">
        <v>53</v>
      </c>
      <c r="E430" s="26" t="s">
        <v>32</v>
      </c>
      <c r="F430" s="26" t="s">
        <v>148</v>
      </c>
      <c r="G430" s="27">
        <v>39000000</v>
      </c>
      <c r="H430" s="27">
        <v>39000000</v>
      </c>
      <c r="I430" s="26" t="s">
        <v>23</v>
      </c>
      <c r="J430" s="26" t="s">
        <v>24</v>
      </c>
      <c r="K430" s="26" t="s">
        <v>418</v>
      </c>
    </row>
    <row r="431" spans="1:11" ht="69.95" customHeight="1" thickBot="1" x14ac:dyDescent="0.3">
      <c r="A431" s="28">
        <v>72141002</v>
      </c>
      <c r="B431" s="26" t="s">
        <v>496</v>
      </c>
      <c r="C431" s="26" t="s">
        <v>49</v>
      </c>
      <c r="D431" s="26" t="s">
        <v>50</v>
      </c>
      <c r="E431" s="26" t="s">
        <v>147</v>
      </c>
      <c r="F431" s="26" t="s">
        <v>22</v>
      </c>
      <c r="G431" s="27">
        <v>224002326</v>
      </c>
      <c r="H431" s="27">
        <v>224002326</v>
      </c>
      <c r="I431" s="26" t="s">
        <v>23</v>
      </c>
      <c r="J431" s="26" t="s">
        <v>24</v>
      </c>
      <c r="K431" s="26" t="s">
        <v>25</v>
      </c>
    </row>
    <row r="432" spans="1:11" ht="69.95" customHeight="1" thickBot="1" x14ac:dyDescent="0.3">
      <c r="A432" s="28">
        <v>95121900</v>
      </c>
      <c r="B432" s="26" t="s">
        <v>497</v>
      </c>
      <c r="C432" s="26" t="s">
        <v>123</v>
      </c>
      <c r="D432" s="26" t="s">
        <v>53</v>
      </c>
      <c r="E432" s="26" t="s">
        <v>32</v>
      </c>
      <c r="F432" s="26" t="s">
        <v>22</v>
      </c>
      <c r="G432" s="27">
        <v>155054400</v>
      </c>
      <c r="H432" s="27">
        <v>155054400</v>
      </c>
      <c r="I432" s="26" t="s">
        <v>23</v>
      </c>
      <c r="J432" s="26" t="s">
        <v>24</v>
      </c>
      <c r="K432" s="26" t="s">
        <v>136</v>
      </c>
    </row>
    <row r="433" spans="1:11" ht="69.95" customHeight="1" thickBot="1" x14ac:dyDescent="0.3">
      <c r="A433" s="28">
        <v>77121500</v>
      </c>
      <c r="B433" s="26" t="s">
        <v>498</v>
      </c>
      <c r="C433" s="26" t="s">
        <v>52</v>
      </c>
      <c r="D433" s="26" t="s">
        <v>75</v>
      </c>
      <c r="E433" s="26" t="s">
        <v>21</v>
      </c>
      <c r="F433" s="26" t="s">
        <v>22</v>
      </c>
      <c r="G433" s="27">
        <v>20000000</v>
      </c>
      <c r="H433" s="27">
        <v>20000000</v>
      </c>
      <c r="I433" s="26" t="s">
        <v>23</v>
      </c>
      <c r="J433" s="26" t="s">
        <v>24</v>
      </c>
      <c r="K433" s="26" t="s">
        <v>418</v>
      </c>
    </row>
    <row r="434" spans="1:11" ht="69.95" customHeight="1" thickBot="1" x14ac:dyDescent="0.3">
      <c r="A434" s="28">
        <v>93141506</v>
      </c>
      <c r="B434" s="26" t="s">
        <v>499</v>
      </c>
      <c r="C434" s="26" t="s">
        <v>52</v>
      </c>
      <c r="D434" s="26" t="s">
        <v>53</v>
      </c>
      <c r="E434" s="26" t="s">
        <v>32</v>
      </c>
      <c r="F434" s="26" t="s">
        <v>22</v>
      </c>
      <c r="G434" s="27">
        <v>38937600</v>
      </c>
      <c r="H434" s="27">
        <v>38937600</v>
      </c>
      <c r="I434" s="26" t="s">
        <v>23</v>
      </c>
      <c r="J434" s="26" t="s">
        <v>24</v>
      </c>
      <c r="K434" s="26" t="s">
        <v>133</v>
      </c>
    </row>
    <row r="435" spans="1:11" ht="69.95" customHeight="1" thickBot="1" x14ac:dyDescent="0.3">
      <c r="A435" s="28" t="s">
        <v>500</v>
      </c>
      <c r="B435" s="26" t="s">
        <v>501</v>
      </c>
      <c r="C435" s="26" t="s">
        <v>52</v>
      </c>
      <c r="D435" s="26" t="s">
        <v>53</v>
      </c>
      <c r="E435" s="26" t="s">
        <v>80</v>
      </c>
      <c r="F435" s="26" t="s">
        <v>100</v>
      </c>
      <c r="G435" s="27">
        <v>300000000</v>
      </c>
      <c r="H435" s="27">
        <v>300000000</v>
      </c>
      <c r="I435" s="26" t="s">
        <v>23</v>
      </c>
      <c r="J435" s="26" t="s">
        <v>24</v>
      </c>
      <c r="K435" s="26" t="s">
        <v>418</v>
      </c>
    </row>
    <row r="436" spans="1:11" ht="69.95" customHeight="1" thickBot="1" x14ac:dyDescent="0.3">
      <c r="A436" s="28">
        <v>78101801</v>
      </c>
      <c r="B436" s="26" t="s">
        <v>502</v>
      </c>
      <c r="C436" s="26" t="s">
        <v>104</v>
      </c>
      <c r="D436" s="26" t="s">
        <v>53</v>
      </c>
      <c r="E436" s="26" t="s">
        <v>21</v>
      </c>
      <c r="F436" s="26" t="s">
        <v>468</v>
      </c>
      <c r="G436" s="27">
        <v>64800000</v>
      </c>
      <c r="H436" s="27">
        <v>64800000</v>
      </c>
      <c r="I436" s="26" t="s">
        <v>23</v>
      </c>
      <c r="J436" s="26" t="s">
        <v>24</v>
      </c>
      <c r="K436" s="26" t="s">
        <v>469</v>
      </c>
    </row>
    <row r="437" spans="1:11" ht="69.95" customHeight="1" thickBot="1" x14ac:dyDescent="0.3">
      <c r="A437" s="28">
        <v>90101603</v>
      </c>
      <c r="B437" s="26" t="s">
        <v>503</v>
      </c>
      <c r="C437" s="26" t="s">
        <v>52</v>
      </c>
      <c r="D437" s="26" t="s">
        <v>53</v>
      </c>
      <c r="E437" s="26" t="s">
        <v>21</v>
      </c>
      <c r="F437" s="26" t="s">
        <v>22</v>
      </c>
      <c r="G437" s="27">
        <v>20000000</v>
      </c>
      <c r="H437" s="27">
        <v>20000000</v>
      </c>
      <c r="I437" s="26" t="s">
        <v>23</v>
      </c>
      <c r="J437" s="26" t="s">
        <v>24</v>
      </c>
      <c r="K437" s="26" t="s">
        <v>25</v>
      </c>
    </row>
    <row r="438" spans="1:11" ht="69.95" customHeight="1" thickBot="1" x14ac:dyDescent="0.3">
      <c r="A438" s="28">
        <v>93141506</v>
      </c>
      <c r="B438" s="26" t="s">
        <v>504</v>
      </c>
      <c r="C438" s="26" t="s">
        <v>52</v>
      </c>
      <c r="D438" s="26" t="s">
        <v>53</v>
      </c>
      <c r="E438" s="26" t="s">
        <v>32</v>
      </c>
      <c r="F438" s="26" t="s">
        <v>22</v>
      </c>
      <c r="G438" s="27">
        <v>38937600</v>
      </c>
      <c r="H438" s="27">
        <v>38937600</v>
      </c>
      <c r="I438" s="26" t="s">
        <v>23</v>
      </c>
      <c r="J438" s="26" t="s">
        <v>24</v>
      </c>
      <c r="K438" s="26" t="s">
        <v>133</v>
      </c>
    </row>
    <row r="439" spans="1:11" ht="69.95" customHeight="1" thickBot="1" x14ac:dyDescent="0.3">
      <c r="A439" s="28">
        <v>82121502</v>
      </c>
      <c r="B439" s="26" t="s">
        <v>505</v>
      </c>
      <c r="C439" s="26" t="s">
        <v>52</v>
      </c>
      <c r="D439" s="26" t="s">
        <v>53</v>
      </c>
      <c r="E439" s="26" t="s">
        <v>21</v>
      </c>
      <c r="F439" s="26" t="s">
        <v>22</v>
      </c>
      <c r="G439" s="27">
        <v>10000000</v>
      </c>
      <c r="H439" s="27">
        <v>10000000</v>
      </c>
      <c r="I439" s="26" t="s">
        <v>23</v>
      </c>
      <c r="J439" s="26" t="s">
        <v>24</v>
      </c>
      <c r="K439" s="26" t="s">
        <v>25</v>
      </c>
    </row>
    <row r="440" spans="1:11" ht="69.95" customHeight="1" thickBot="1" x14ac:dyDescent="0.3">
      <c r="A440" s="28">
        <v>70151500</v>
      </c>
      <c r="B440" s="26" t="s">
        <v>506</v>
      </c>
      <c r="C440" s="26" t="s">
        <v>52</v>
      </c>
      <c r="D440" s="26" t="s">
        <v>53</v>
      </c>
      <c r="E440" s="26" t="s">
        <v>21</v>
      </c>
      <c r="F440" s="26" t="s">
        <v>22</v>
      </c>
      <c r="G440" s="27">
        <v>20000000</v>
      </c>
      <c r="H440" s="27">
        <v>20000000</v>
      </c>
      <c r="I440" s="26" t="s">
        <v>23</v>
      </c>
      <c r="J440" s="26" t="s">
        <v>24</v>
      </c>
      <c r="K440" s="26" t="s">
        <v>418</v>
      </c>
    </row>
    <row r="441" spans="1:11" ht="69.95" customHeight="1" thickBot="1" x14ac:dyDescent="0.3">
      <c r="A441" s="28">
        <v>43231500</v>
      </c>
      <c r="B441" s="26" t="s">
        <v>507</v>
      </c>
      <c r="C441" s="26" t="s">
        <v>41</v>
      </c>
      <c r="D441" s="26" t="s">
        <v>50</v>
      </c>
      <c r="E441" s="26" t="s">
        <v>21</v>
      </c>
      <c r="F441" s="26" t="s">
        <v>468</v>
      </c>
      <c r="G441" s="27">
        <v>32400000</v>
      </c>
      <c r="H441" s="27">
        <v>32400000</v>
      </c>
      <c r="I441" s="26" t="s">
        <v>23</v>
      </c>
      <c r="J441" s="26" t="s">
        <v>24</v>
      </c>
      <c r="K441" s="26" t="s">
        <v>469</v>
      </c>
    </row>
    <row r="442" spans="1:11" ht="69.95" customHeight="1" thickBot="1" x14ac:dyDescent="0.3">
      <c r="A442" s="28">
        <v>81161500</v>
      </c>
      <c r="B442" s="26" t="s">
        <v>473</v>
      </c>
      <c r="C442" s="26" t="s">
        <v>52</v>
      </c>
      <c r="D442" s="26" t="s">
        <v>53</v>
      </c>
      <c r="E442" s="26" t="s">
        <v>32</v>
      </c>
      <c r="F442" s="26" t="s">
        <v>22</v>
      </c>
      <c r="G442" s="27">
        <v>31800000</v>
      </c>
      <c r="H442" s="27">
        <v>31800000</v>
      </c>
      <c r="I442" s="26" t="s">
        <v>23</v>
      </c>
      <c r="J442" s="26" t="s">
        <v>24</v>
      </c>
      <c r="K442" s="26" t="s">
        <v>127</v>
      </c>
    </row>
    <row r="443" spans="1:11" ht="69.95" customHeight="1" thickBot="1" x14ac:dyDescent="0.3">
      <c r="A443" s="28" t="s">
        <v>508</v>
      </c>
      <c r="B443" s="26" t="s">
        <v>509</v>
      </c>
      <c r="C443" s="26" t="s">
        <v>52</v>
      </c>
      <c r="D443" s="26" t="s">
        <v>53</v>
      </c>
      <c r="E443" s="26" t="s">
        <v>80</v>
      </c>
      <c r="F443" s="26" t="s">
        <v>100</v>
      </c>
      <c r="G443" s="27">
        <v>15000000000</v>
      </c>
      <c r="H443" s="27">
        <v>15000000000</v>
      </c>
      <c r="I443" s="26" t="s">
        <v>23</v>
      </c>
      <c r="J443" s="26" t="s">
        <v>24</v>
      </c>
      <c r="K443" s="26" t="s">
        <v>418</v>
      </c>
    </row>
    <row r="444" spans="1:11" ht="69.95" customHeight="1" thickBot="1" x14ac:dyDescent="0.3">
      <c r="A444" s="28">
        <v>93141506</v>
      </c>
      <c r="B444" s="26" t="s">
        <v>510</v>
      </c>
      <c r="C444" s="26" t="s">
        <v>52</v>
      </c>
      <c r="D444" s="26" t="s">
        <v>53</v>
      </c>
      <c r="E444" s="26" t="s">
        <v>32</v>
      </c>
      <c r="F444" s="26" t="s">
        <v>22</v>
      </c>
      <c r="G444" s="27">
        <v>38937600</v>
      </c>
      <c r="H444" s="27">
        <v>38937600</v>
      </c>
      <c r="I444" s="26" t="s">
        <v>23</v>
      </c>
      <c r="J444" s="26" t="s">
        <v>24</v>
      </c>
      <c r="K444" s="26" t="s">
        <v>133</v>
      </c>
    </row>
    <row r="445" spans="1:11" ht="69.95" customHeight="1" thickBot="1" x14ac:dyDescent="0.3">
      <c r="A445" s="28">
        <v>77111603</v>
      </c>
      <c r="B445" s="26" t="s">
        <v>511</v>
      </c>
      <c r="C445" s="26" t="s">
        <v>52</v>
      </c>
      <c r="D445" s="26" t="s">
        <v>53</v>
      </c>
      <c r="E445" s="26" t="s">
        <v>21</v>
      </c>
      <c r="F445" s="26" t="s">
        <v>22</v>
      </c>
      <c r="G445" s="27">
        <v>50000000</v>
      </c>
      <c r="H445" s="27">
        <v>50000000</v>
      </c>
      <c r="I445" s="26" t="s">
        <v>23</v>
      </c>
      <c r="J445" s="26" t="s">
        <v>24</v>
      </c>
      <c r="K445" s="26" t="s">
        <v>418</v>
      </c>
    </row>
    <row r="446" spans="1:11" ht="69.95" customHeight="1" thickBot="1" x14ac:dyDescent="0.3">
      <c r="A446" s="28">
        <v>25181710</v>
      </c>
      <c r="B446" s="26" t="s">
        <v>512</v>
      </c>
      <c r="C446" s="26" t="s">
        <v>52</v>
      </c>
      <c r="D446" s="26" t="s">
        <v>53</v>
      </c>
      <c r="E446" s="26" t="s">
        <v>147</v>
      </c>
      <c r="F446" s="26" t="s">
        <v>22</v>
      </c>
      <c r="G446" s="27">
        <v>80000000</v>
      </c>
      <c r="H446" s="27">
        <v>80000000</v>
      </c>
      <c r="I446" s="26" t="s">
        <v>23</v>
      </c>
      <c r="J446" s="26" t="s">
        <v>24</v>
      </c>
      <c r="K446" s="26" t="s">
        <v>25</v>
      </c>
    </row>
    <row r="447" spans="1:11" ht="69.95" customHeight="1" thickBot="1" x14ac:dyDescent="0.3">
      <c r="A447" s="28">
        <v>93141506</v>
      </c>
      <c r="B447" s="26" t="s">
        <v>513</v>
      </c>
      <c r="C447" s="26" t="s">
        <v>52</v>
      </c>
      <c r="D447" s="26" t="s">
        <v>53</v>
      </c>
      <c r="E447" s="26" t="s">
        <v>32</v>
      </c>
      <c r="F447" s="26" t="s">
        <v>22</v>
      </c>
      <c r="G447" s="27">
        <v>38937600</v>
      </c>
      <c r="H447" s="27">
        <v>38937600</v>
      </c>
      <c r="I447" s="26" t="s">
        <v>23</v>
      </c>
      <c r="J447" s="26" t="s">
        <v>24</v>
      </c>
      <c r="K447" s="26" t="s">
        <v>133</v>
      </c>
    </row>
    <row r="448" spans="1:11" ht="69.95" customHeight="1" thickBot="1" x14ac:dyDescent="0.3">
      <c r="A448" s="28" t="s">
        <v>514</v>
      </c>
      <c r="B448" s="26" t="s">
        <v>515</v>
      </c>
      <c r="C448" s="26" t="s">
        <v>52</v>
      </c>
      <c r="D448" s="26" t="s">
        <v>53</v>
      </c>
      <c r="E448" s="26" t="s">
        <v>80</v>
      </c>
      <c r="F448" s="26" t="s">
        <v>100</v>
      </c>
      <c r="G448" s="27">
        <v>2000000000</v>
      </c>
      <c r="H448" s="27">
        <v>2000000000</v>
      </c>
      <c r="I448" s="26" t="s">
        <v>23</v>
      </c>
      <c r="J448" s="26" t="s">
        <v>24</v>
      </c>
      <c r="K448" s="26" t="s">
        <v>418</v>
      </c>
    </row>
    <row r="449" spans="1:11" ht="69.95" customHeight="1" thickBot="1" x14ac:dyDescent="0.3">
      <c r="A449" s="28">
        <v>80111600</v>
      </c>
      <c r="B449" s="26" t="s">
        <v>516</v>
      </c>
      <c r="C449" s="26" t="s">
        <v>52</v>
      </c>
      <c r="D449" s="26" t="s">
        <v>53</v>
      </c>
      <c r="E449" s="26" t="s">
        <v>32</v>
      </c>
      <c r="F449" s="26" t="s">
        <v>22</v>
      </c>
      <c r="G449" s="27">
        <v>38937600</v>
      </c>
      <c r="H449" s="27">
        <v>38937600</v>
      </c>
      <c r="I449" s="26" t="s">
        <v>23</v>
      </c>
      <c r="J449" s="26" t="s">
        <v>24</v>
      </c>
      <c r="K449" s="26" t="s">
        <v>517</v>
      </c>
    </row>
    <row r="450" spans="1:11" ht="69.95" customHeight="1" thickBot="1" x14ac:dyDescent="0.3">
      <c r="A450" s="28">
        <v>80111600</v>
      </c>
      <c r="B450" s="26" t="s">
        <v>518</v>
      </c>
      <c r="C450" s="26" t="s">
        <v>52</v>
      </c>
      <c r="D450" s="26" t="s">
        <v>53</v>
      </c>
      <c r="E450" s="26" t="s">
        <v>32</v>
      </c>
      <c r="F450" s="26" t="s">
        <v>22</v>
      </c>
      <c r="G450" s="27">
        <v>38937600</v>
      </c>
      <c r="H450" s="27">
        <v>38937600</v>
      </c>
      <c r="I450" s="26" t="s">
        <v>23</v>
      </c>
      <c r="J450" s="26" t="s">
        <v>24</v>
      </c>
      <c r="K450" s="26" t="s">
        <v>517</v>
      </c>
    </row>
    <row r="451" spans="1:11" ht="69.95" customHeight="1" thickBot="1" x14ac:dyDescent="0.3">
      <c r="A451" s="28">
        <v>70101905</v>
      </c>
      <c r="B451" s="26" t="s">
        <v>519</v>
      </c>
      <c r="C451" s="26" t="s">
        <v>52</v>
      </c>
      <c r="D451" s="26" t="s">
        <v>75</v>
      </c>
      <c r="E451" s="26" t="s">
        <v>21</v>
      </c>
      <c r="F451" s="26" t="s">
        <v>22</v>
      </c>
      <c r="G451" s="27">
        <v>3180000</v>
      </c>
      <c r="H451" s="27">
        <v>3180000</v>
      </c>
      <c r="I451" s="26" t="s">
        <v>23</v>
      </c>
      <c r="J451" s="26" t="s">
        <v>24</v>
      </c>
      <c r="K451" s="26" t="s">
        <v>418</v>
      </c>
    </row>
    <row r="452" spans="1:11" ht="69.95" customHeight="1" thickBot="1" x14ac:dyDescent="0.3">
      <c r="A452" s="28">
        <v>93141506</v>
      </c>
      <c r="B452" s="26" t="s">
        <v>513</v>
      </c>
      <c r="C452" s="26" t="s">
        <v>52</v>
      </c>
      <c r="D452" s="26" t="s">
        <v>53</v>
      </c>
      <c r="E452" s="26" t="s">
        <v>32</v>
      </c>
      <c r="F452" s="26" t="s">
        <v>22</v>
      </c>
      <c r="G452" s="27">
        <v>38937600</v>
      </c>
      <c r="H452" s="27">
        <v>38937600</v>
      </c>
      <c r="I452" s="26" t="s">
        <v>23</v>
      </c>
      <c r="J452" s="26" t="s">
        <v>24</v>
      </c>
      <c r="K452" s="26" t="s">
        <v>133</v>
      </c>
    </row>
    <row r="453" spans="1:11" ht="69.95" customHeight="1" thickBot="1" x14ac:dyDescent="0.3">
      <c r="A453" s="28" t="s">
        <v>520</v>
      </c>
      <c r="B453" s="26" t="s">
        <v>521</v>
      </c>
      <c r="C453" s="26" t="s">
        <v>52</v>
      </c>
      <c r="D453" s="26" t="s">
        <v>53</v>
      </c>
      <c r="E453" s="26" t="s">
        <v>32</v>
      </c>
      <c r="F453" s="26" t="s">
        <v>22</v>
      </c>
      <c r="G453" s="27">
        <v>30000000</v>
      </c>
      <c r="H453" s="27">
        <v>30000000</v>
      </c>
      <c r="I453" s="26" t="s">
        <v>23</v>
      </c>
      <c r="J453" s="26" t="s">
        <v>24</v>
      </c>
      <c r="K453" s="26" t="s">
        <v>115</v>
      </c>
    </row>
    <row r="454" spans="1:11" ht="69.95" customHeight="1" thickBot="1" x14ac:dyDescent="0.3">
      <c r="A454" s="28" t="s">
        <v>522</v>
      </c>
      <c r="B454" s="26" t="s">
        <v>523</v>
      </c>
      <c r="C454" s="26" t="s">
        <v>52</v>
      </c>
      <c r="D454" s="26" t="s">
        <v>53</v>
      </c>
      <c r="E454" s="26" t="s">
        <v>32</v>
      </c>
      <c r="F454" s="26" t="s">
        <v>22</v>
      </c>
      <c r="G454" s="27">
        <v>400000000</v>
      </c>
      <c r="H454" s="27">
        <v>400000000</v>
      </c>
      <c r="I454" s="26" t="s">
        <v>23</v>
      </c>
      <c r="J454" s="26" t="s">
        <v>24</v>
      </c>
      <c r="K454" s="26" t="s">
        <v>115</v>
      </c>
    </row>
    <row r="455" spans="1:11" ht="69.95" customHeight="1" thickBot="1" x14ac:dyDescent="0.3">
      <c r="A455" s="28" t="s">
        <v>524</v>
      </c>
      <c r="B455" s="26" t="s">
        <v>525</v>
      </c>
      <c r="C455" s="26" t="s">
        <v>52</v>
      </c>
      <c r="D455" s="26" t="s">
        <v>53</v>
      </c>
      <c r="E455" s="26" t="s">
        <v>32</v>
      </c>
      <c r="F455" s="26" t="s">
        <v>22</v>
      </c>
      <c r="G455" s="27">
        <v>30560000</v>
      </c>
      <c r="H455" s="27">
        <v>30560000</v>
      </c>
      <c r="I455" s="26" t="s">
        <v>23</v>
      </c>
      <c r="J455" s="26" t="s">
        <v>24</v>
      </c>
      <c r="K455" s="26" t="s">
        <v>115</v>
      </c>
    </row>
    <row r="456" spans="1:11" ht="69.95" customHeight="1" thickBot="1" x14ac:dyDescent="0.3">
      <c r="A456" s="28">
        <v>93151605</v>
      </c>
      <c r="B456" s="26" t="s">
        <v>526</v>
      </c>
      <c r="C456" s="26" t="s">
        <v>52</v>
      </c>
      <c r="D456" s="26" t="s">
        <v>53</v>
      </c>
      <c r="E456" s="26" t="s">
        <v>32</v>
      </c>
      <c r="F456" s="26" t="s">
        <v>22</v>
      </c>
      <c r="G456" s="27">
        <v>35000000</v>
      </c>
      <c r="H456" s="27">
        <v>35000000</v>
      </c>
      <c r="I456" s="26" t="s">
        <v>23</v>
      </c>
      <c r="J456" s="26" t="s">
        <v>24</v>
      </c>
      <c r="K456" s="26" t="s">
        <v>115</v>
      </c>
    </row>
    <row r="457" spans="1:11" ht="69.95" customHeight="1" thickBot="1" x14ac:dyDescent="0.3">
      <c r="A457" s="28">
        <v>80111607</v>
      </c>
      <c r="B457" s="26" t="s">
        <v>320</v>
      </c>
      <c r="C457" s="26" t="s">
        <v>52</v>
      </c>
      <c r="D457" s="26" t="s">
        <v>53</v>
      </c>
      <c r="E457" s="26" t="s">
        <v>32</v>
      </c>
      <c r="F457" s="26" t="s">
        <v>22</v>
      </c>
      <c r="G457" s="27">
        <v>40000000</v>
      </c>
      <c r="H457" s="27">
        <v>40000000</v>
      </c>
      <c r="I457" s="26" t="s">
        <v>23</v>
      </c>
      <c r="J457" s="26" t="s">
        <v>24</v>
      </c>
      <c r="K457" s="26" t="s">
        <v>278</v>
      </c>
    </row>
    <row r="458" spans="1:11" ht="69.95" customHeight="1" thickBot="1" x14ac:dyDescent="0.3">
      <c r="A458" s="28">
        <v>80111607</v>
      </c>
      <c r="B458" s="26" t="s">
        <v>320</v>
      </c>
      <c r="C458" s="26" t="s">
        <v>52</v>
      </c>
      <c r="D458" s="26" t="s">
        <v>53</v>
      </c>
      <c r="E458" s="26" t="s">
        <v>32</v>
      </c>
      <c r="F458" s="26" t="s">
        <v>22</v>
      </c>
      <c r="G458" s="27">
        <v>40000000</v>
      </c>
      <c r="H458" s="27">
        <v>40000000</v>
      </c>
      <c r="I458" s="26" t="s">
        <v>23</v>
      </c>
      <c r="J458" s="26" t="s">
        <v>24</v>
      </c>
      <c r="K458" s="26" t="s">
        <v>278</v>
      </c>
    </row>
    <row r="459" spans="1:11" ht="69.95" customHeight="1" thickBot="1" x14ac:dyDescent="0.3">
      <c r="A459" s="28">
        <v>70101905</v>
      </c>
      <c r="B459" s="26" t="s">
        <v>527</v>
      </c>
      <c r="C459" s="26" t="s">
        <v>52</v>
      </c>
      <c r="D459" s="26" t="s">
        <v>53</v>
      </c>
      <c r="E459" s="26" t="s">
        <v>21</v>
      </c>
      <c r="F459" s="26" t="s">
        <v>22</v>
      </c>
      <c r="G459" s="27">
        <v>42000000</v>
      </c>
      <c r="H459" s="27">
        <v>42000000</v>
      </c>
      <c r="I459" s="26" t="s">
        <v>23</v>
      </c>
      <c r="J459" s="26" t="s">
        <v>24</v>
      </c>
      <c r="K459" s="26" t="s">
        <v>418</v>
      </c>
    </row>
    <row r="460" spans="1:11" ht="69.95" customHeight="1" thickBot="1" x14ac:dyDescent="0.3">
      <c r="A460" s="28">
        <v>80111601</v>
      </c>
      <c r="B460" s="26" t="s">
        <v>528</v>
      </c>
      <c r="C460" s="26" t="s">
        <v>52</v>
      </c>
      <c r="D460" s="26" t="s">
        <v>53</v>
      </c>
      <c r="E460" s="26" t="s">
        <v>32</v>
      </c>
      <c r="F460" s="26" t="s">
        <v>22</v>
      </c>
      <c r="G460" s="27">
        <v>40709261</v>
      </c>
      <c r="H460" s="27">
        <v>40709261</v>
      </c>
      <c r="I460" s="26" t="s">
        <v>23</v>
      </c>
      <c r="J460" s="26" t="s">
        <v>24</v>
      </c>
      <c r="K460" s="26" t="s">
        <v>25</v>
      </c>
    </row>
    <row r="461" spans="1:11" ht="69.95" customHeight="1" thickBot="1" x14ac:dyDescent="0.3">
      <c r="A461" s="28" t="s">
        <v>529</v>
      </c>
      <c r="B461" s="26" t="s">
        <v>530</v>
      </c>
      <c r="C461" s="26" t="s">
        <v>52</v>
      </c>
      <c r="D461" s="26" t="s">
        <v>53</v>
      </c>
      <c r="E461" s="26" t="s">
        <v>32</v>
      </c>
      <c r="F461" s="26" t="s">
        <v>22</v>
      </c>
      <c r="G461" s="27">
        <v>25000000</v>
      </c>
      <c r="H461" s="27">
        <v>25000000</v>
      </c>
      <c r="I461" s="26" t="s">
        <v>23</v>
      </c>
      <c r="J461" s="26" t="s">
        <v>24</v>
      </c>
      <c r="K461" s="26" t="s">
        <v>115</v>
      </c>
    </row>
    <row r="462" spans="1:11" ht="69.95" customHeight="1" thickBot="1" x14ac:dyDescent="0.3">
      <c r="A462" s="28">
        <v>80111601</v>
      </c>
      <c r="B462" s="26" t="s">
        <v>531</v>
      </c>
      <c r="C462" s="26" t="s">
        <v>52</v>
      </c>
      <c r="D462" s="26" t="s">
        <v>53</v>
      </c>
      <c r="E462" s="26" t="s">
        <v>32</v>
      </c>
      <c r="F462" s="26" t="s">
        <v>22</v>
      </c>
      <c r="G462" s="27">
        <v>40709261</v>
      </c>
      <c r="H462" s="27">
        <v>40709261</v>
      </c>
      <c r="I462" s="26" t="s">
        <v>23</v>
      </c>
      <c r="J462" s="26" t="s">
        <v>24</v>
      </c>
      <c r="K462" s="26" t="s">
        <v>25</v>
      </c>
    </row>
    <row r="463" spans="1:11" ht="69.95" customHeight="1" thickBot="1" x14ac:dyDescent="0.3">
      <c r="A463" s="28">
        <v>86101710</v>
      </c>
      <c r="B463" s="26" t="s">
        <v>532</v>
      </c>
      <c r="C463" s="26" t="s">
        <v>52</v>
      </c>
      <c r="D463" s="26" t="s">
        <v>53</v>
      </c>
      <c r="E463" s="26" t="s">
        <v>32</v>
      </c>
      <c r="F463" s="26" t="s">
        <v>22</v>
      </c>
      <c r="G463" s="27">
        <v>200000000</v>
      </c>
      <c r="H463" s="27">
        <v>200000000</v>
      </c>
      <c r="I463" s="26" t="s">
        <v>23</v>
      </c>
      <c r="J463" s="26" t="s">
        <v>24</v>
      </c>
      <c r="K463" s="26" t="s">
        <v>115</v>
      </c>
    </row>
    <row r="464" spans="1:11" ht="69.95" customHeight="1" thickBot="1" x14ac:dyDescent="0.3">
      <c r="A464" s="28">
        <v>80111601</v>
      </c>
      <c r="B464" s="26" t="s">
        <v>533</v>
      </c>
      <c r="C464" s="26" t="s">
        <v>52</v>
      </c>
      <c r="D464" s="26" t="s">
        <v>53</v>
      </c>
      <c r="E464" s="26" t="s">
        <v>32</v>
      </c>
      <c r="F464" s="26" t="s">
        <v>22</v>
      </c>
      <c r="G464" s="27">
        <v>40709261</v>
      </c>
      <c r="H464" s="27">
        <v>40709261</v>
      </c>
      <c r="I464" s="26" t="s">
        <v>23</v>
      </c>
      <c r="J464" s="26" t="s">
        <v>24</v>
      </c>
      <c r="K464" s="26" t="s">
        <v>25</v>
      </c>
    </row>
    <row r="465" spans="1:11" ht="69.95" customHeight="1" thickBot="1" x14ac:dyDescent="0.3">
      <c r="A465" s="28" t="s">
        <v>534</v>
      </c>
      <c r="B465" s="26" t="s">
        <v>535</v>
      </c>
      <c r="C465" s="26" t="s">
        <v>52</v>
      </c>
      <c r="D465" s="26" t="s">
        <v>53</v>
      </c>
      <c r="E465" s="26" t="s">
        <v>32</v>
      </c>
      <c r="F465" s="26" t="s">
        <v>22</v>
      </c>
      <c r="G465" s="27">
        <v>50000000</v>
      </c>
      <c r="H465" s="27">
        <v>50000000</v>
      </c>
      <c r="I465" s="26" t="s">
        <v>23</v>
      </c>
      <c r="J465" s="26" t="s">
        <v>24</v>
      </c>
      <c r="K465" s="26" t="s">
        <v>115</v>
      </c>
    </row>
    <row r="466" spans="1:11" ht="69.95" customHeight="1" thickBot="1" x14ac:dyDescent="0.3">
      <c r="A466" s="28">
        <v>80111601</v>
      </c>
      <c r="B466" s="26" t="s">
        <v>536</v>
      </c>
      <c r="C466" s="26" t="s">
        <v>52</v>
      </c>
      <c r="D466" s="26" t="s">
        <v>53</v>
      </c>
      <c r="E466" s="26" t="s">
        <v>32</v>
      </c>
      <c r="F466" s="26" t="s">
        <v>22</v>
      </c>
      <c r="G466" s="27">
        <v>16309800</v>
      </c>
      <c r="H466" s="27">
        <v>16309800</v>
      </c>
      <c r="I466" s="26" t="s">
        <v>23</v>
      </c>
      <c r="J466" s="26" t="s">
        <v>24</v>
      </c>
      <c r="K466" s="26" t="s">
        <v>25</v>
      </c>
    </row>
    <row r="467" spans="1:11" ht="69.95" customHeight="1" thickBot="1" x14ac:dyDescent="0.3">
      <c r="A467" s="28">
        <v>80111601</v>
      </c>
      <c r="B467" s="26" t="s">
        <v>537</v>
      </c>
      <c r="C467" s="26" t="s">
        <v>52</v>
      </c>
      <c r="D467" s="26" t="s">
        <v>53</v>
      </c>
      <c r="E467" s="26" t="s">
        <v>32</v>
      </c>
      <c r="F467" s="26" t="s">
        <v>22</v>
      </c>
      <c r="G467" s="27">
        <v>16309800</v>
      </c>
      <c r="H467" s="27">
        <v>16309800</v>
      </c>
      <c r="I467" s="26" t="s">
        <v>23</v>
      </c>
      <c r="J467" s="26" t="s">
        <v>24</v>
      </c>
      <c r="K467" s="26" t="s">
        <v>25</v>
      </c>
    </row>
    <row r="468" spans="1:11" ht="69.95" customHeight="1" thickBot="1" x14ac:dyDescent="0.3">
      <c r="A468" s="28">
        <v>80111601</v>
      </c>
      <c r="B468" s="26" t="s">
        <v>538</v>
      </c>
      <c r="C468" s="26" t="s">
        <v>52</v>
      </c>
      <c r="D468" s="26" t="s">
        <v>53</v>
      </c>
      <c r="E468" s="26" t="s">
        <v>32</v>
      </c>
      <c r="F468" s="26" t="s">
        <v>22</v>
      </c>
      <c r="G468" s="27">
        <v>16309800</v>
      </c>
      <c r="H468" s="27">
        <v>16309800</v>
      </c>
      <c r="I468" s="26" t="s">
        <v>23</v>
      </c>
      <c r="J468" s="26" t="s">
        <v>24</v>
      </c>
      <c r="K468" s="26" t="s">
        <v>25</v>
      </c>
    </row>
    <row r="469" spans="1:11" ht="69.95" customHeight="1" thickBot="1" x14ac:dyDescent="0.3">
      <c r="A469" s="28" t="s">
        <v>539</v>
      </c>
      <c r="B469" s="26" t="s">
        <v>540</v>
      </c>
      <c r="C469" s="26" t="s">
        <v>123</v>
      </c>
      <c r="D469" s="26" t="s">
        <v>146</v>
      </c>
      <c r="E469" s="26" t="s">
        <v>32</v>
      </c>
      <c r="F469" s="26" t="s">
        <v>22</v>
      </c>
      <c r="G469" s="27">
        <v>700000000</v>
      </c>
      <c r="H469" s="27">
        <v>700000000</v>
      </c>
      <c r="I469" s="26" t="s">
        <v>23</v>
      </c>
      <c r="J469" s="26" t="s">
        <v>24</v>
      </c>
      <c r="K469" s="26" t="s">
        <v>115</v>
      </c>
    </row>
    <row r="470" spans="1:11" ht="69.95" customHeight="1" thickBot="1" x14ac:dyDescent="0.3">
      <c r="A470" s="28">
        <v>80111601</v>
      </c>
      <c r="B470" s="26" t="s">
        <v>541</v>
      </c>
      <c r="C470" s="26" t="s">
        <v>52</v>
      </c>
      <c r="D470" s="26" t="s">
        <v>53</v>
      </c>
      <c r="E470" s="26" t="s">
        <v>32</v>
      </c>
      <c r="F470" s="26" t="s">
        <v>22</v>
      </c>
      <c r="G470" s="27">
        <v>16309800</v>
      </c>
      <c r="H470" s="27">
        <v>16309800</v>
      </c>
      <c r="I470" s="26" t="s">
        <v>23</v>
      </c>
      <c r="J470" s="26" t="s">
        <v>24</v>
      </c>
      <c r="K470" s="26" t="s">
        <v>25</v>
      </c>
    </row>
    <row r="471" spans="1:11" ht="69.95" customHeight="1" thickBot="1" x14ac:dyDescent="0.3">
      <c r="A471" s="28">
        <v>80111601</v>
      </c>
      <c r="B471" s="26" t="s">
        <v>542</v>
      </c>
      <c r="C471" s="26" t="s">
        <v>52</v>
      </c>
      <c r="D471" s="26" t="s">
        <v>53</v>
      </c>
      <c r="E471" s="26" t="s">
        <v>32</v>
      </c>
      <c r="F471" s="26" t="s">
        <v>22</v>
      </c>
      <c r="G471" s="27">
        <v>16309800</v>
      </c>
      <c r="H471" s="27">
        <v>16309800</v>
      </c>
      <c r="I471" s="26" t="s">
        <v>23</v>
      </c>
      <c r="J471" s="26" t="s">
        <v>24</v>
      </c>
      <c r="K471" s="26" t="s">
        <v>25</v>
      </c>
    </row>
    <row r="472" spans="1:11" ht="69.95" customHeight="1" thickBot="1" x14ac:dyDescent="0.3">
      <c r="A472" s="28">
        <v>80111601</v>
      </c>
      <c r="B472" s="26" t="s">
        <v>543</v>
      </c>
      <c r="C472" s="26" t="s">
        <v>52</v>
      </c>
      <c r="D472" s="26" t="s">
        <v>53</v>
      </c>
      <c r="E472" s="26" t="s">
        <v>32</v>
      </c>
      <c r="F472" s="26" t="s">
        <v>22</v>
      </c>
      <c r="G472" s="27">
        <v>16309800</v>
      </c>
      <c r="H472" s="27">
        <v>16309800</v>
      </c>
      <c r="I472" s="26" t="s">
        <v>23</v>
      </c>
      <c r="J472" s="26" t="s">
        <v>24</v>
      </c>
      <c r="K472" s="26" t="s">
        <v>25</v>
      </c>
    </row>
    <row r="473" spans="1:11" ht="69.95" customHeight="1" thickBot="1" x14ac:dyDescent="0.3">
      <c r="A473" s="28">
        <v>80111601</v>
      </c>
      <c r="B473" s="26" t="s">
        <v>544</v>
      </c>
      <c r="C473" s="26" t="s">
        <v>52</v>
      </c>
      <c r="D473" s="26" t="s">
        <v>53</v>
      </c>
      <c r="E473" s="26" t="s">
        <v>32</v>
      </c>
      <c r="F473" s="26" t="s">
        <v>22</v>
      </c>
      <c r="G473" s="27">
        <v>16309800</v>
      </c>
      <c r="H473" s="27">
        <v>16309800</v>
      </c>
      <c r="I473" s="26" t="s">
        <v>23</v>
      </c>
      <c r="J473" s="26" t="s">
        <v>24</v>
      </c>
      <c r="K473" s="26" t="s">
        <v>25</v>
      </c>
    </row>
    <row r="474" spans="1:11" ht="69.95" customHeight="1" thickBot="1" x14ac:dyDescent="0.3">
      <c r="A474" s="28">
        <v>80111601</v>
      </c>
      <c r="B474" s="26" t="s">
        <v>545</v>
      </c>
      <c r="C474" s="26" t="s">
        <v>52</v>
      </c>
      <c r="D474" s="26" t="s">
        <v>53</v>
      </c>
      <c r="E474" s="26" t="s">
        <v>32</v>
      </c>
      <c r="F474" s="26" t="s">
        <v>22</v>
      </c>
      <c r="G474" s="27">
        <v>18819000</v>
      </c>
      <c r="H474" s="27">
        <v>18819000</v>
      </c>
      <c r="I474" s="26" t="s">
        <v>23</v>
      </c>
      <c r="J474" s="26" t="s">
        <v>24</v>
      </c>
      <c r="K474" s="26" t="s">
        <v>25</v>
      </c>
    </row>
    <row r="475" spans="1:11" ht="69.95" customHeight="1" thickBot="1" x14ac:dyDescent="0.3">
      <c r="A475" s="28">
        <v>95122300</v>
      </c>
      <c r="B475" s="26" t="s">
        <v>546</v>
      </c>
      <c r="C475" s="26" t="s">
        <v>123</v>
      </c>
      <c r="D475" s="26" t="s">
        <v>53</v>
      </c>
      <c r="E475" s="26" t="s">
        <v>32</v>
      </c>
      <c r="F475" s="26" t="s">
        <v>22</v>
      </c>
      <c r="G475" s="27">
        <v>62847400</v>
      </c>
      <c r="H475" s="27">
        <v>62847400</v>
      </c>
      <c r="I475" s="26" t="s">
        <v>23</v>
      </c>
      <c r="J475" s="26" t="s">
        <v>24</v>
      </c>
      <c r="K475" s="26" t="s">
        <v>136</v>
      </c>
    </row>
    <row r="476" spans="1:11" ht="69.95" customHeight="1" thickBot="1" x14ac:dyDescent="0.3">
      <c r="A476" s="28">
        <v>86111600</v>
      </c>
      <c r="B476" s="26" t="s">
        <v>547</v>
      </c>
      <c r="C476" s="26" t="s">
        <v>52</v>
      </c>
      <c r="D476" s="26" t="s">
        <v>53</v>
      </c>
      <c r="E476" s="26" t="s">
        <v>32</v>
      </c>
      <c r="F476" s="26" t="s">
        <v>22</v>
      </c>
      <c r="G476" s="27">
        <v>40000000</v>
      </c>
      <c r="H476" s="27">
        <v>40000000</v>
      </c>
      <c r="I476" s="26" t="s">
        <v>23</v>
      </c>
      <c r="J476" s="26" t="s">
        <v>24</v>
      </c>
      <c r="K476" s="26" t="s">
        <v>548</v>
      </c>
    </row>
    <row r="477" spans="1:11" ht="69.95" customHeight="1" thickBot="1" x14ac:dyDescent="0.3">
      <c r="A477" s="28">
        <v>80101500</v>
      </c>
      <c r="B477" s="26" t="s">
        <v>549</v>
      </c>
      <c r="C477" s="26" t="s">
        <v>44</v>
      </c>
      <c r="D477" s="26" t="s">
        <v>29</v>
      </c>
      <c r="E477" s="26" t="s">
        <v>99</v>
      </c>
      <c r="F477" s="26" t="s">
        <v>22</v>
      </c>
      <c r="G477" s="27">
        <v>92207000</v>
      </c>
      <c r="H477" s="27">
        <v>92207000</v>
      </c>
      <c r="I477" s="26" t="s">
        <v>23</v>
      </c>
      <c r="J477" s="26" t="s">
        <v>24</v>
      </c>
      <c r="K477" s="26" t="s">
        <v>136</v>
      </c>
    </row>
    <row r="478" spans="1:11" ht="69.95" customHeight="1" thickBot="1" x14ac:dyDescent="0.3">
      <c r="A478" s="28">
        <v>41113312</v>
      </c>
      <c r="B478" s="26" t="s">
        <v>550</v>
      </c>
      <c r="C478" s="26" t="s">
        <v>52</v>
      </c>
      <c r="D478" s="26" t="s">
        <v>42</v>
      </c>
      <c r="E478" s="26" t="s">
        <v>21</v>
      </c>
      <c r="F478" s="26" t="s">
        <v>148</v>
      </c>
      <c r="G478" s="27">
        <v>250000000</v>
      </c>
      <c r="H478" s="27">
        <v>250000000</v>
      </c>
      <c r="I478" s="26" t="s">
        <v>23</v>
      </c>
      <c r="J478" s="26" t="s">
        <v>24</v>
      </c>
      <c r="K478" s="26" t="s">
        <v>418</v>
      </c>
    </row>
    <row r="479" spans="1:11" ht="69.95" customHeight="1" thickBot="1" x14ac:dyDescent="0.3">
      <c r="A479" s="28">
        <v>80111601</v>
      </c>
      <c r="B479" s="26" t="s">
        <v>551</v>
      </c>
      <c r="C479" s="26" t="s">
        <v>52</v>
      </c>
      <c r="D479" s="26" t="s">
        <v>53</v>
      </c>
      <c r="E479" s="26" t="s">
        <v>32</v>
      </c>
      <c r="F479" s="26" t="s">
        <v>22</v>
      </c>
      <c r="G479" s="27">
        <v>40709261</v>
      </c>
      <c r="H479" s="27">
        <v>40709261</v>
      </c>
      <c r="I479" s="26" t="s">
        <v>23</v>
      </c>
      <c r="J479" s="26" t="s">
        <v>24</v>
      </c>
      <c r="K479" s="26" t="s">
        <v>25</v>
      </c>
    </row>
    <row r="480" spans="1:11" ht="69.95" customHeight="1" thickBot="1" x14ac:dyDescent="0.3">
      <c r="A480" s="28">
        <v>80101500</v>
      </c>
      <c r="B480" s="26" t="s">
        <v>552</v>
      </c>
      <c r="C480" s="26" t="s">
        <v>52</v>
      </c>
      <c r="D480" s="26" t="s">
        <v>29</v>
      </c>
      <c r="E480" s="26" t="s">
        <v>32</v>
      </c>
      <c r="F480" s="26" t="s">
        <v>22</v>
      </c>
      <c r="G480" s="27">
        <v>154000000</v>
      </c>
      <c r="H480" s="27">
        <v>154000000</v>
      </c>
      <c r="I480" s="26" t="s">
        <v>23</v>
      </c>
      <c r="J480" s="26" t="s">
        <v>24</v>
      </c>
      <c r="K480" s="26" t="s">
        <v>136</v>
      </c>
    </row>
    <row r="481" spans="1:11" ht="69.95" customHeight="1" thickBot="1" x14ac:dyDescent="0.3">
      <c r="A481" s="28">
        <v>80111601</v>
      </c>
      <c r="B481" s="26" t="s">
        <v>553</v>
      </c>
      <c r="C481" s="26" t="s">
        <v>52</v>
      </c>
      <c r="D481" s="26" t="s">
        <v>53</v>
      </c>
      <c r="E481" s="26" t="s">
        <v>32</v>
      </c>
      <c r="F481" s="26" t="s">
        <v>22</v>
      </c>
      <c r="G481" s="27">
        <v>23837400</v>
      </c>
      <c r="H481" s="27">
        <v>23837400</v>
      </c>
      <c r="I481" s="26" t="s">
        <v>23</v>
      </c>
      <c r="J481" s="26" t="s">
        <v>24</v>
      </c>
      <c r="K481" s="26" t="s">
        <v>25</v>
      </c>
    </row>
    <row r="482" spans="1:11" ht="69.95" customHeight="1" thickBot="1" x14ac:dyDescent="0.3">
      <c r="A482" s="28">
        <v>80111614</v>
      </c>
      <c r="B482" s="26" t="s">
        <v>554</v>
      </c>
      <c r="C482" s="26" t="s">
        <v>49</v>
      </c>
      <c r="D482" s="26" t="s">
        <v>37</v>
      </c>
      <c r="E482" s="26" t="s">
        <v>21</v>
      </c>
      <c r="F482" s="26" t="s">
        <v>22</v>
      </c>
      <c r="G482" s="27">
        <v>14238878</v>
      </c>
      <c r="H482" s="27">
        <v>14238878</v>
      </c>
      <c r="I482" s="26" t="s">
        <v>23</v>
      </c>
      <c r="J482" s="26" t="s">
        <v>24</v>
      </c>
      <c r="K482" s="26" t="s">
        <v>136</v>
      </c>
    </row>
    <row r="483" spans="1:11" ht="69.95" customHeight="1" thickBot="1" x14ac:dyDescent="0.3">
      <c r="A483" s="28">
        <v>80101500</v>
      </c>
      <c r="B483" s="26" t="s">
        <v>165</v>
      </c>
      <c r="C483" s="26" t="s">
        <v>52</v>
      </c>
      <c r="D483" s="26" t="s">
        <v>53</v>
      </c>
      <c r="E483" s="26" t="s">
        <v>32</v>
      </c>
      <c r="F483" s="26" t="s">
        <v>22</v>
      </c>
      <c r="G483" s="27">
        <v>40000000</v>
      </c>
      <c r="H483" s="27">
        <v>40000000</v>
      </c>
      <c r="I483" s="26" t="s">
        <v>23</v>
      </c>
      <c r="J483" s="26" t="s">
        <v>24</v>
      </c>
      <c r="K483" s="26" t="s">
        <v>548</v>
      </c>
    </row>
    <row r="484" spans="1:11" ht="69.95" customHeight="1" thickBot="1" x14ac:dyDescent="0.3">
      <c r="A484" s="28">
        <v>93141707</v>
      </c>
      <c r="B484" s="26" t="s">
        <v>555</v>
      </c>
      <c r="C484" s="26" t="s">
        <v>44</v>
      </c>
      <c r="D484" s="26" t="s">
        <v>146</v>
      </c>
      <c r="E484" s="26" t="s">
        <v>32</v>
      </c>
      <c r="F484" s="26" t="s">
        <v>556</v>
      </c>
      <c r="G484" s="27">
        <v>1863959495</v>
      </c>
      <c r="H484" s="27">
        <v>1863959495</v>
      </c>
      <c r="I484" s="26" t="s">
        <v>23</v>
      </c>
      <c r="J484" s="26" t="s">
        <v>24</v>
      </c>
      <c r="K484" s="26" t="s">
        <v>557</v>
      </c>
    </row>
    <row r="485" spans="1:11" ht="69.95" customHeight="1" thickBot="1" x14ac:dyDescent="0.3">
      <c r="A485" s="28">
        <v>95121904</v>
      </c>
      <c r="B485" s="26" t="s">
        <v>558</v>
      </c>
      <c r="C485" s="26" t="s">
        <v>49</v>
      </c>
      <c r="D485" s="26" t="s">
        <v>37</v>
      </c>
      <c r="E485" s="26" t="s">
        <v>32</v>
      </c>
      <c r="F485" s="26" t="s">
        <v>22</v>
      </c>
      <c r="G485" s="27">
        <v>235761122</v>
      </c>
      <c r="H485" s="27">
        <v>235761122</v>
      </c>
      <c r="I485" s="26" t="s">
        <v>23</v>
      </c>
      <c r="J485" s="26" t="s">
        <v>24</v>
      </c>
      <c r="K485" s="26" t="s">
        <v>136</v>
      </c>
    </row>
    <row r="486" spans="1:11" ht="69.95" customHeight="1" thickBot="1" x14ac:dyDescent="0.3">
      <c r="A486" s="28">
        <v>41113312</v>
      </c>
      <c r="B486" s="26" t="s">
        <v>559</v>
      </c>
      <c r="C486" s="26" t="s">
        <v>52</v>
      </c>
      <c r="D486" s="26" t="s">
        <v>42</v>
      </c>
      <c r="E486" s="26" t="s">
        <v>80</v>
      </c>
      <c r="F486" s="26" t="s">
        <v>148</v>
      </c>
      <c r="G486" s="27">
        <v>1350000000</v>
      </c>
      <c r="H486" s="27">
        <v>1350000000</v>
      </c>
      <c r="I486" s="26" t="s">
        <v>23</v>
      </c>
      <c r="J486" s="26" t="s">
        <v>24</v>
      </c>
      <c r="K486" s="26" t="s">
        <v>418</v>
      </c>
    </row>
    <row r="487" spans="1:11" ht="69.95" customHeight="1" thickBot="1" x14ac:dyDescent="0.3">
      <c r="A487" s="28">
        <v>77101700</v>
      </c>
      <c r="B487" s="26" t="s">
        <v>560</v>
      </c>
      <c r="C487" s="26" t="s">
        <v>52</v>
      </c>
      <c r="D487" s="26" t="s">
        <v>75</v>
      </c>
      <c r="E487" s="26" t="s">
        <v>99</v>
      </c>
      <c r="F487" s="26" t="s">
        <v>22</v>
      </c>
      <c r="G487" s="27">
        <v>300000000</v>
      </c>
      <c r="H487" s="27">
        <v>300000000</v>
      </c>
      <c r="I487" s="26" t="s">
        <v>23</v>
      </c>
      <c r="J487" s="26" t="s">
        <v>24</v>
      </c>
      <c r="K487" s="26" t="s">
        <v>418</v>
      </c>
    </row>
    <row r="488" spans="1:11" ht="69.95" customHeight="1" thickBot="1" x14ac:dyDescent="0.3">
      <c r="A488" s="28">
        <v>80111614</v>
      </c>
      <c r="B488" s="26" t="s">
        <v>561</v>
      </c>
      <c r="C488" s="26" t="s">
        <v>52</v>
      </c>
      <c r="D488" s="26" t="s">
        <v>29</v>
      </c>
      <c r="E488" s="26" t="s">
        <v>32</v>
      </c>
      <c r="F488" s="26" t="s">
        <v>22</v>
      </c>
      <c r="G488" s="27">
        <v>11121495</v>
      </c>
      <c r="H488" s="27">
        <v>11121495</v>
      </c>
      <c r="I488" s="26" t="s">
        <v>23</v>
      </c>
      <c r="J488" s="26" t="s">
        <v>24</v>
      </c>
      <c r="K488" s="26" t="s">
        <v>136</v>
      </c>
    </row>
    <row r="489" spans="1:11" ht="69.95" customHeight="1" thickBot="1" x14ac:dyDescent="0.3">
      <c r="A489" s="28">
        <v>95121910</v>
      </c>
      <c r="B489" s="26" t="s">
        <v>562</v>
      </c>
      <c r="C489" s="26" t="s">
        <v>44</v>
      </c>
      <c r="D489" s="26" t="s">
        <v>37</v>
      </c>
      <c r="E489" s="26" t="s">
        <v>32</v>
      </c>
      <c r="F489" s="26" t="s">
        <v>22</v>
      </c>
      <c r="G489" s="27">
        <v>158878504</v>
      </c>
      <c r="H489" s="27">
        <v>158878504</v>
      </c>
      <c r="I489" s="26" t="s">
        <v>23</v>
      </c>
      <c r="J489" s="26" t="s">
        <v>24</v>
      </c>
      <c r="K489" s="26" t="s">
        <v>136</v>
      </c>
    </row>
    <row r="490" spans="1:11" ht="69.95" customHeight="1" thickBot="1" x14ac:dyDescent="0.3">
      <c r="A490" s="28">
        <v>93141707</v>
      </c>
      <c r="B490" s="26" t="s">
        <v>563</v>
      </c>
      <c r="C490" s="26" t="s">
        <v>44</v>
      </c>
      <c r="D490" s="26" t="s">
        <v>146</v>
      </c>
      <c r="E490" s="26" t="s">
        <v>32</v>
      </c>
      <c r="F490" s="26" t="s">
        <v>22</v>
      </c>
      <c r="G490" s="27">
        <v>120604887</v>
      </c>
      <c r="H490" s="27">
        <v>120604887</v>
      </c>
      <c r="I490" s="26" t="s">
        <v>23</v>
      </c>
      <c r="J490" s="26" t="s">
        <v>24</v>
      </c>
      <c r="K490" s="26" t="s">
        <v>557</v>
      </c>
    </row>
    <row r="491" spans="1:11" ht="69.95" customHeight="1" thickBot="1" x14ac:dyDescent="0.3">
      <c r="A491" s="28">
        <v>72101500</v>
      </c>
      <c r="B491" s="26" t="s">
        <v>564</v>
      </c>
      <c r="C491" s="26" t="s">
        <v>52</v>
      </c>
      <c r="D491" s="26" t="s">
        <v>75</v>
      </c>
      <c r="E491" s="26" t="s">
        <v>21</v>
      </c>
      <c r="F491" s="26" t="s">
        <v>22</v>
      </c>
      <c r="G491" s="27">
        <v>43000000</v>
      </c>
      <c r="H491" s="27">
        <v>43000000</v>
      </c>
      <c r="I491" s="26" t="s">
        <v>23</v>
      </c>
      <c r="J491" s="26" t="s">
        <v>24</v>
      </c>
      <c r="K491" s="26" t="s">
        <v>418</v>
      </c>
    </row>
    <row r="492" spans="1:11" ht="69.95" customHeight="1" thickBot="1" x14ac:dyDescent="0.3">
      <c r="A492" s="28">
        <v>80111600</v>
      </c>
      <c r="B492" s="26" t="s">
        <v>565</v>
      </c>
      <c r="C492" s="26" t="s">
        <v>52</v>
      </c>
      <c r="D492" s="26" t="s">
        <v>53</v>
      </c>
      <c r="E492" s="26" t="s">
        <v>32</v>
      </c>
      <c r="F492" s="26" t="s">
        <v>22</v>
      </c>
      <c r="G492" s="27">
        <v>1395000000</v>
      </c>
      <c r="H492" s="27">
        <v>1395000000</v>
      </c>
      <c r="I492" s="26" t="s">
        <v>23</v>
      </c>
      <c r="J492" s="26" t="s">
        <v>24</v>
      </c>
      <c r="K492" s="26" t="s">
        <v>136</v>
      </c>
    </row>
    <row r="493" spans="1:11" ht="69.95" customHeight="1" thickBot="1" x14ac:dyDescent="0.3">
      <c r="A493" s="28">
        <v>95101900</v>
      </c>
      <c r="B493" s="26" t="s">
        <v>566</v>
      </c>
      <c r="C493" s="26" t="s">
        <v>52</v>
      </c>
      <c r="D493" s="26" t="s">
        <v>37</v>
      </c>
      <c r="E493" s="26" t="s">
        <v>32</v>
      </c>
      <c r="F493" s="26" t="s">
        <v>22</v>
      </c>
      <c r="G493" s="27">
        <v>102500000</v>
      </c>
      <c r="H493" s="27">
        <v>102500000</v>
      </c>
      <c r="I493" s="26" t="s">
        <v>23</v>
      </c>
      <c r="J493" s="26" t="s">
        <v>24</v>
      </c>
      <c r="K493" s="26" t="s">
        <v>418</v>
      </c>
    </row>
    <row r="494" spans="1:11" ht="69.95" customHeight="1" thickBot="1" x14ac:dyDescent="0.3">
      <c r="A494" s="28">
        <v>80101500</v>
      </c>
      <c r="B494" s="26" t="s">
        <v>567</v>
      </c>
      <c r="C494" s="26" t="s">
        <v>44</v>
      </c>
      <c r="D494" s="26" t="s">
        <v>146</v>
      </c>
      <c r="E494" s="26" t="s">
        <v>32</v>
      </c>
      <c r="F494" s="26" t="s">
        <v>22</v>
      </c>
      <c r="G494" s="27">
        <v>10000000</v>
      </c>
      <c r="H494" s="27">
        <v>10000000</v>
      </c>
      <c r="I494" s="26" t="s">
        <v>23</v>
      </c>
      <c r="J494" s="26" t="s">
        <v>24</v>
      </c>
      <c r="K494" s="26" t="s">
        <v>136</v>
      </c>
    </row>
    <row r="495" spans="1:11" ht="69.95" customHeight="1" thickBot="1" x14ac:dyDescent="0.3">
      <c r="A495" s="28">
        <v>80111601</v>
      </c>
      <c r="B495" s="26" t="s">
        <v>568</v>
      </c>
      <c r="C495" s="26" t="s">
        <v>52</v>
      </c>
      <c r="D495" s="26" t="s">
        <v>53</v>
      </c>
      <c r="E495" s="26" t="s">
        <v>32</v>
      </c>
      <c r="F495" s="26" t="s">
        <v>22</v>
      </c>
      <c r="G495" s="27">
        <v>16309800</v>
      </c>
      <c r="H495" s="27">
        <v>16309800</v>
      </c>
      <c r="I495" s="26" t="s">
        <v>23</v>
      </c>
      <c r="J495" s="26" t="s">
        <v>24</v>
      </c>
      <c r="K495" s="26" t="s">
        <v>25</v>
      </c>
    </row>
    <row r="496" spans="1:11" ht="69.95" customHeight="1" thickBot="1" x14ac:dyDescent="0.3">
      <c r="A496" s="28" t="s">
        <v>569</v>
      </c>
      <c r="B496" s="26" t="s">
        <v>570</v>
      </c>
      <c r="C496" s="26" t="s">
        <v>52</v>
      </c>
      <c r="D496" s="26" t="s">
        <v>146</v>
      </c>
      <c r="E496" s="26" t="s">
        <v>21</v>
      </c>
      <c r="F496" s="26" t="s">
        <v>22</v>
      </c>
      <c r="G496" s="27">
        <v>25000000</v>
      </c>
      <c r="H496" s="27">
        <v>25000000</v>
      </c>
      <c r="I496" s="26" t="s">
        <v>23</v>
      </c>
      <c r="J496" s="26" t="s">
        <v>24</v>
      </c>
      <c r="K496" s="26" t="s">
        <v>136</v>
      </c>
    </row>
    <row r="497" spans="1:11" ht="69.95" customHeight="1" thickBot="1" x14ac:dyDescent="0.3">
      <c r="A497" s="28">
        <v>80111601</v>
      </c>
      <c r="B497" s="26" t="s">
        <v>571</v>
      </c>
      <c r="C497" s="26" t="s">
        <v>52</v>
      </c>
      <c r="D497" s="26" t="s">
        <v>53</v>
      </c>
      <c r="E497" s="26" t="s">
        <v>32</v>
      </c>
      <c r="F497" s="26" t="s">
        <v>22</v>
      </c>
      <c r="G497" s="27">
        <v>40709261</v>
      </c>
      <c r="H497" s="27">
        <v>40709261</v>
      </c>
      <c r="I497" s="26" t="s">
        <v>23</v>
      </c>
      <c r="J497" s="26" t="s">
        <v>24</v>
      </c>
      <c r="K497" s="26" t="s">
        <v>25</v>
      </c>
    </row>
    <row r="498" spans="1:11" ht="69.95" customHeight="1" thickBot="1" x14ac:dyDescent="0.3">
      <c r="A498" s="28">
        <v>80101500</v>
      </c>
      <c r="B498" s="26" t="s">
        <v>572</v>
      </c>
      <c r="C498" s="26" t="s">
        <v>52</v>
      </c>
      <c r="D498" s="26" t="s">
        <v>53</v>
      </c>
      <c r="E498" s="26" t="s">
        <v>21</v>
      </c>
      <c r="F498" s="26" t="s">
        <v>22</v>
      </c>
      <c r="G498" s="27">
        <v>15000000</v>
      </c>
      <c r="H498" s="27">
        <v>15000000</v>
      </c>
      <c r="I498" s="26" t="s">
        <v>23</v>
      </c>
      <c r="J498" s="26" t="s">
        <v>24</v>
      </c>
      <c r="K498" s="26" t="s">
        <v>136</v>
      </c>
    </row>
    <row r="499" spans="1:11" ht="69.95" customHeight="1" thickBot="1" x14ac:dyDescent="0.3">
      <c r="A499" s="28">
        <v>80101500</v>
      </c>
      <c r="B499" s="26" t="s">
        <v>573</v>
      </c>
      <c r="C499" s="26" t="s">
        <v>123</v>
      </c>
      <c r="D499" s="26" t="s">
        <v>50</v>
      </c>
      <c r="E499" s="26" t="s">
        <v>147</v>
      </c>
      <c r="F499" s="26" t="s">
        <v>22</v>
      </c>
      <c r="G499" s="27">
        <v>50000000</v>
      </c>
      <c r="H499" s="27">
        <v>50000000</v>
      </c>
      <c r="I499" s="26" t="s">
        <v>23</v>
      </c>
      <c r="J499" s="26" t="s">
        <v>24</v>
      </c>
      <c r="K499" s="26" t="s">
        <v>136</v>
      </c>
    </row>
    <row r="500" spans="1:11" ht="69.95" customHeight="1" thickBot="1" x14ac:dyDescent="0.3">
      <c r="A500" s="28">
        <v>80111601</v>
      </c>
      <c r="B500" s="26" t="s">
        <v>574</v>
      </c>
      <c r="C500" s="26" t="s">
        <v>52</v>
      </c>
      <c r="D500" s="26" t="s">
        <v>53</v>
      </c>
      <c r="E500" s="26" t="s">
        <v>32</v>
      </c>
      <c r="F500" s="26" t="s">
        <v>22</v>
      </c>
      <c r="G500" s="27">
        <v>27601200</v>
      </c>
      <c r="H500" s="27">
        <v>27601200</v>
      </c>
      <c r="I500" s="26" t="s">
        <v>23</v>
      </c>
      <c r="J500" s="26" t="s">
        <v>24</v>
      </c>
      <c r="K500" s="26" t="s">
        <v>25</v>
      </c>
    </row>
    <row r="501" spans="1:11" ht="69.95" customHeight="1" thickBot="1" x14ac:dyDescent="0.3">
      <c r="A501" s="28">
        <v>80101500</v>
      </c>
      <c r="B501" s="26" t="s">
        <v>575</v>
      </c>
      <c r="C501" s="26" t="s">
        <v>123</v>
      </c>
      <c r="D501" s="26" t="s">
        <v>50</v>
      </c>
      <c r="E501" s="26" t="s">
        <v>147</v>
      </c>
      <c r="F501" s="26" t="s">
        <v>22</v>
      </c>
      <c r="G501" s="27">
        <v>300000000</v>
      </c>
      <c r="H501" s="27">
        <v>300000000</v>
      </c>
      <c r="I501" s="26" t="s">
        <v>23</v>
      </c>
      <c r="J501" s="26" t="s">
        <v>24</v>
      </c>
      <c r="K501" s="26" t="s">
        <v>136</v>
      </c>
    </row>
    <row r="502" spans="1:11" ht="69.95" customHeight="1" thickBot="1" x14ac:dyDescent="0.3">
      <c r="A502" s="28">
        <v>72101500</v>
      </c>
      <c r="B502" s="26" t="s">
        <v>576</v>
      </c>
      <c r="C502" s="26" t="s">
        <v>52</v>
      </c>
      <c r="D502" s="26" t="s">
        <v>53</v>
      </c>
      <c r="E502" s="26" t="s">
        <v>32</v>
      </c>
      <c r="F502" s="26" t="s">
        <v>100</v>
      </c>
      <c r="G502" s="27">
        <v>4000000000</v>
      </c>
      <c r="H502" s="27">
        <v>4000000000</v>
      </c>
      <c r="I502" s="26" t="s">
        <v>23</v>
      </c>
      <c r="J502" s="26" t="s">
        <v>24</v>
      </c>
      <c r="K502" s="26" t="s">
        <v>418</v>
      </c>
    </row>
    <row r="503" spans="1:11" ht="69.95" customHeight="1" thickBot="1" x14ac:dyDescent="0.3">
      <c r="A503" s="28">
        <v>80101500</v>
      </c>
      <c r="B503" s="26" t="s">
        <v>577</v>
      </c>
      <c r="C503" s="26" t="s">
        <v>123</v>
      </c>
      <c r="D503" s="26" t="s">
        <v>50</v>
      </c>
      <c r="E503" s="26" t="s">
        <v>147</v>
      </c>
      <c r="F503" s="26" t="s">
        <v>22</v>
      </c>
      <c r="G503" s="27">
        <v>60000000</v>
      </c>
      <c r="H503" s="27">
        <v>60000000</v>
      </c>
      <c r="I503" s="26" t="s">
        <v>23</v>
      </c>
      <c r="J503" s="26" t="s">
        <v>24</v>
      </c>
      <c r="K503" s="26" t="s">
        <v>136</v>
      </c>
    </row>
    <row r="504" spans="1:11" ht="69.95" customHeight="1" thickBot="1" x14ac:dyDescent="0.3">
      <c r="A504" s="28">
        <v>78141500</v>
      </c>
      <c r="B504" s="26" t="s">
        <v>578</v>
      </c>
      <c r="C504" s="26" t="s">
        <v>52</v>
      </c>
      <c r="D504" s="26" t="s">
        <v>53</v>
      </c>
      <c r="E504" s="26" t="s">
        <v>32</v>
      </c>
      <c r="F504" s="26" t="s">
        <v>22</v>
      </c>
      <c r="G504" s="27">
        <v>45000000</v>
      </c>
      <c r="H504" s="27">
        <v>45000000</v>
      </c>
      <c r="I504" s="26" t="s">
        <v>23</v>
      </c>
      <c r="J504" s="26" t="s">
        <v>24</v>
      </c>
      <c r="K504" s="26" t="s">
        <v>136</v>
      </c>
    </row>
    <row r="505" spans="1:11" ht="69.95" customHeight="1" thickBot="1" x14ac:dyDescent="0.3">
      <c r="A505" s="28">
        <v>78141500</v>
      </c>
      <c r="B505" s="26" t="s">
        <v>579</v>
      </c>
      <c r="C505" s="26" t="s">
        <v>123</v>
      </c>
      <c r="D505" s="26" t="s">
        <v>146</v>
      </c>
      <c r="E505" s="26" t="s">
        <v>147</v>
      </c>
      <c r="F505" s="26" t="s">
        <v>22</v>
      </c>
      <c r="G505" s="27">
        <v>100000000</v>
      </c>
      <c r="H505" s="27">
        <v>100000000</v>
      </c>
      <c r="I505" s="26" t="s">
        <v>23</v>
      </c>
      <c r="J505" s="26" t="s">
        <v>24</v>
      </c>
      <c r="K505" s="26" t="s">
        <v>136</v>
      </c>
    </row>
    <row r="506" spans="1:11" ht="69.95" customHeight="1" thickBot="1" x14ac:dyDescent="0.3">
      <c r="A506" s="28">
        <v>80111601</v>
      </c>
      <c r="B506" s="26" t="s">
        <v>580</v>
      </c>
      <c r="C506" s="26" t="s">
        <v>52</v>
      </c>
      <c r="D506" s="26" t="s">
        <v>53</v>
      </c>
      <c r="E506" s="26" t="s">
        <v>32</v>
      </c>
      <c r="F506" s="26" t="s">
        <v>22</v>
      </c>
      <c r="G506" s="27">
        <v>16309800</v>
      </c>
      <c r="H506" s="27">
        <v>16309800</v>
      </c>
      <c r="I506" s="26" t="s">
        <v>23</v>
      </c>
      <c r="J506" s="26" t="s">
        <v>24</v>
      </c>
      <c r="K506" s="26" t="s">
        <v>25</v>
      </c>
    </row>
    <row r="507" spans="1:11" ht="69.95" customHeight="1" thickBot="1" x14ac:dyDescent="0.3">
      <c r="A507" s="28">
        <v>95111503</v>
      </c>
      <c r="B507" s="26" t="s">
        <v>581</v>
      </c>
      <c r="C507" s="26" t="s">
        <v>44</v>
      </c>
      <c r="D507" s="26" t="s">
        <v>53</v>
      </c>
      <c r="E507" s="26" t="s">
        <v>32</v>
      </c>
      <c r="F507" s="26" t="s">
        <v>22</v>
      </c>
      <c r="G507" s="27">
        <v>500000000</v>
      </c>
      <c r="H507" s="27">
        <v>500000000</v>
      </c>
      <c r="I507" s="26" t="s">
        <v>23</v>
      </c>
      <c r="J507" s="26" t="s">
        <v>24</v>
      </c>
      <c r="K507" s="26" t="s">
        <v>136</v>
      </c>
    </row>
    <row r="508" spans="1:11" ht="69.95" customHeight="1" thickBot="1" x14ac:dyDescent="0.3">
      <c r="A508" s="28">
        <v>95111503</v>
      </c>
      <c r="B508" s="26" t="s">
        <v>582</v>
      </c>
      <c r="C508" s="26" t="s">
        <v>47</v>
      </c>
      <c r="D508" s="26" t="s">
        <v>53</v>
      </c>
      <c r="E508" s="26" t="s">
        <v>32</v>
      </c>
      <c r="F508" s="26" t="s">
        <v>22</v>
      </c>
      <c r="G508" s="27">
        <v>500000000</v>
      </c>
      <c r="H508" s="27">
        <v>500000000</v>
      </c>
      <c r="I508" s="26" t="s">
        <v>23</v>
      </c>
      <c r="J508" s="26" t="s">
        <v>24</v>
      </c>
      <c r="K508" s="26" t="s">
        <v>136</v>
      </c>
    </row>
    <row r="509" spans="1:11" ht="69.95" customHeight="1" thickBot="1" x14ac:dyDescent="0.3">
      <c r="A509" s="28">
        <v>77101700</v>
      </c>
      <c r="B509" s="26" t="s">
        <v>583</v>
      </c>
      <c r="C509" s="26" t="s">
        <v>52</v>
      </c>
      <c r="D509" s="26" t="s">
        <v>53</v>
      </c>
      <c r="E509" s="26" t="s">
        <v>99</v>
      </c>
      <c r="F509" s="26" t="s">
        <v>22</v>
      </c>
      <c r="G509" s="27">
        <v>300000000</v>
      </c>
      <c r="H509" s="27">
        <v>300000000</v>
      </c>
      <c r="I509" s="26" t="s">
        <v>23</v>
      </c>
      <c r="J509" s="26" t="s">
        <v>24</v>
      </c>
      <c r="K509" s="26" t="s">
        <v>418</v>
      </c>
    </row>
    <row r="510" spans="1:11" ht="69.95" customHeight="1" thickBot="1" x14ac:dyDescent="0.3">
      <c r="A510" s="28">
        <v>91111603</v>
      </c>
      <c r="B510" s="26" t="s">
        <v>584</v>
      </c>
      <c r="C510" s="26" t="s">
        <v>52</v>
      </c>
      <c r="D510" s="26" t="s">
        <v>53</v>
      </c>
      <c r="E510" s="26" t="s">
        <v>32</v>
      </c>
      <c r="F510" s="26" t="s">
        <v>22</v>
      </c>
      <c r="G510" s="27">
        <v>24000000</v>
      </c>
      <c r="H510" s="27">
        <v>24000000</v>
      </c>
      <c r="I510" s="26" t="s">
        <v>23</v>
      </c>
      <c r="J510" s="26" t="s">
        <v>24</v>
      </c>
      <c r="K510" s="26" t="s">
        <v>115</v>
      </c>
    </row>
    <row r="511" spans="1:11" ht="69.95" customHeight="1" thickBot="1" x14ac:dyDescent="0.3">
      <c r="A511" s="28">
        <v>95111503</v>
      </c>
      <c r="B511" s="26" t="s">
        <v>585</v>
      </c>
      <c r="C511" s="26" t="s">
        <v>49</v>
      </c>
      <c r="D511" s="26" t="s">
        <v>53</v>
      </c>
      <c r="E511" s="26" t="s">
        <v>32</v>
      </c>
      <c r="F511" s="26" t="s">
        <v>22</v>
      </c>
      <c r="G511" s="27">
        <v>130200000</v>
      </c>
      <c r="H511" s="27">
        <v>130200000</v>
      </c>
      <c r="I511" s="26" t="s">
        <v>23</v>
      </c>
      <c r="J511" s="26" t="s">
        <v>24</v>
      </c>
      <c r="K511" s="26" t="s">
        <v>136</v>
      </c>
    </row>
    <row r="512" spans="1:11" ht="69.95" customHeight="1" thickBot="1" x14ac:dyDescent="0.3">
      <c r="A512" s="28">
        <v>80111601</v>
      </c>
      <c r="B512" s="26" t="s">
        <v>586</v>
      </c>
      <c r="C512" s="26" t="s">
        <v>52</v>
      </c>
      <c r="D512" s="26" t="s">
        <v>53</v>
      </c>
      <c r="E512" s="26" t="s">
        <v>32</v>
      </c>
      <c r="F512" s="26" t="s">
        <v>22</v>
      </c>
      <c r="G512" s="27">
        <v>27601200</v>
      </c>
      <c r="H512" s="27">
        <v>27601200</v>
      </c>
      <c r="I512" s="26" t="s">
        <v>23</v>
      </c>
      <c r="J512" s="26" t="s">
        <v>24</v>
      </c>
      <c r="K512" s="26" t="s">
        <v>25</v>
      </c>
    </row>
    <row r="513" spans="1:11" ht="69.95" customHeight="1" thickBot="1" x14ac:dyDescent="0.3">
      <c r="A513" s="28">
        <v>95111503</v>
      </c>
      <c r="B513" s="26" t="s">
        <v>587</v>
      </c>
      <c r="C513" s="26" t="s">
        <v>49</v>
      </c>
      <c r="D513" s="26" t="s">
        <v>53</v>
      </c>
      <c r="E513" s="26" t="s">
        <v>32</v>
      </c>
      <c r="F513" s="26" t="s">
        <v>22</v>
      </c>
      <c r="G513" s="27">
        <v>2357482050</v>
      </c>
      <c r="H513" s="27">
        <v>2357482050</v>
      </c>
      <c r="I513" s="26" t="s">
        <v>23</v>
      </c>
      <c r="J513" s="26" t="s">
        <v>24</v>
      </c>
      <c r="K513" s="26" t="s">
        <v>136</v>
      </c>
    </row>
    <row r="514" spans="1:11" ht="69.95" customHeight="1" thickBot="1" x14ac:dyDescent="0.3">
      <c r="A514" s="28">
        <v>77101700</v>
      </c>
      <c r="B514" s="26" t="s">
        <v>588</v>
      </c>
      <c r="C514" s="26" t="s">
        <v>52</v>
      </c>
      <c r="D514" s="26" t="s">
        <v>53</v>
      </c>
      <c r="E514" s="26" t="s">
        <v>21</v>
      </c>
      <c r="F514" s="26" t="s">
        <v>22</v>
      </c>
      <c r="G514" s="27">
        <v>50000000</v>
      </c>
      <c r="H514" s="27">
        <v>50000000</v>
      </c>
      <c r="I514" s="26" t="s">
        <v>23</v>
      </c>
      <c r="J514" s="26" t="s">
        <v>24</v>
      </c>
      <c r="K514" s="26" t="s">
        <v>418</v>
      </c>
    </row>
    <row r="515" spans="1:11" ht="69.95" customHeight="1" thickBot="1" x14ac:dyDescent="0.3">
      <c r="A515" s="28">
        <v>80111601</v>
      </c>
      <c r="B515" s="26" t="s">
        <v>589</v>
      </c>
      <c r="C515" s="26" t="s">
        <v>52</v>
      </c>
      <c r="D515" s="26" t="s">
        <v>53</v>
      </c>
      <c r="E515" s="26" t="s">
        <v>32</v>
      </c>
      <c r="F515" s="26" t="s">
        <v>22</v>
      </c>
      <c r="G515" s="27">
        <v>27601200</v>
      </c>
      <c r="H515" s="27">
        <v>27601200</v>
      </c>
      <c r="I515" s="26" t="s">
        <v>23</v>
      </c>
      <c r="J515" s="26" t="s">
        <v>24</v>
      </c>
      <c r="K515" s="26" t="s">
        <v>25</v>
      </c>
    </row>
    <row r="516" spans="1:11" ht="69.95" customHeight="1" thickBot="1" x14ac:dyDescent="0.3">
      <c r="A516" s="28">
        <v>95111503</v>
      </c>
      <c r="B516" s="26" t="s">
        <v>590</v>
      </c>
      <c r="C516" s="26" t="s">
        <v>44</v>
      </c>
      <c r="D516" s="26" t="s">
        <v>20</v>
      </c>
      <c r="E516" s="26" t="s">
        <v>147</v>
      </c>
      <c r="F516" s="26" t="s">
        <v>22</v>
      </c>
      <c r="G516" s="27">
        <v>260000000</v>
      </c>
      <c r="H516" s="27">
        <v>260000000</v>
      </c>
      <c r="I516" s="26" t="s">
        <v>23</v>
      </c>
      <c r="J516" s="26" t="s">
        <v>24</v>
      </c>
      <c r="K516" s="26" t="s">
        <v>136</v>
      </c>
    </row>
    <row r="517" spans="1:11" ht="69.95" customHeight="1" thickBot="1" x14ac:dyDescent="0.3">
      <c r="A517" s="28">
        <v>49211800</v>
      </c>
      <c r="B517" s="26" t="s">
        <v>591</v>
      </c>
      <c r="C517" s="26" t="s">
        <v>123</v>
      </c>
      <c r="D517" s="26" t="s">
        <v>146</v>
      </c>
      <c r="E517" s="26" t="s">
        <v>21</v>
      </c>
      <c r="F517" s="26" t="s">
        <v>22</v>
      </c>
      <c r="G517" s="27">
        <v>40000000</v>
      </c>
      <c r="H517" s="27">
        <v>40000000</v>
      </c>
      <c r="I517" s="26" t="s">
        <v>23</v>
      </c>
      <c r="J517" s="26" t="s">
        <v>24</v>
      </c>
      <c r="K517" s="26" t="s">
        <v>115</v>
      </c>
    </row>
    <row r="518" spans="1:11" ht="69.95" customHeight="1" thickBot="1" x14ac:dyDescent="0.3">
      <c r="A518" s="28">
        <v>80111601</v>
      </c>
      <c r="B518" s="26" t="s">
        <v>592</v>
      </c>
      <c r="C518" s="26" t="s">
        <v>52</v>
      </c>
      <c r="D518" s="26" t="s">
        <v>53</v>
      </c>
      <c r="E518" s="26" t="s">
        <v>32</v>
      </c>
      <c r="F518" s="26" t="s">
        <v>22</v>
      </c>
      <c r="G518" s="27">
        <v>13612410</v>
      </c>
      <c r="H518" s="27">
        <v>13612410</v>
      </c>
      <c r="I518" s="26" t="s">
        <v>23</v>
      </c>
      <c r="J518" s="26" t="s">
        <v>24</v>
      </c>
      <c r="K518" s="26" t="s">
        <v>25</v>
      </c>
    </row>
    <row r="519" spans="1:11" ht="69.95" customHeight="1" thickBot="1" x14ac:dyDescent="0.3">
      <c r="A519" s="28">
        <v>80101500</v>
      </c>
      <c r="B519" s="26" t="s">
        <v>593</v>
      </c>
      <c r="C519" s="26" t="s">
        <v>49</v>
      </c>
      <c r="D519" s="26" t="s">
        <v>94</v>
      </c>
      <c r="E519" s="26" t="s">
        <v>32</v>
      </c>
      <c r="F519" s="26" t="s">
        <v>22</v>
      </c>
      <c r="G519" s="27">
        <v>183000000</v>
      </c>
      <c r="H519" s="27">
        <v>183000000</v>
      </c>
      <c r="I519" s="26" t="s">
        <v>23</v>
      </c>
      <c r="J519" s="26" t="s">
        <v>24</v>
      </c>
      <c r="K519" s="26" t="s">
        <v>136</v>
      </c>
    </row>
    <row r="520" spans="1:11" ht="69.95" customHeight="1" thickBot="1" x14ac:dyDescent="0.3">
      <c r="A520" s="28">
        <v>80111601</v>
      </c>
      <c r="B520" s="26" t="s">
        <v>594</v>
      </c>
      <c r="C520" s="26" t="s">
        <v>52</v>
      </c>
      <c r="D520" s="26" t="s">
        <v>53</v>
      </c>
      <c r="E520" s="26" t="s">
        <v>32</v>
      </c>
      <c r="F520" s="26" t="s">
        <v>22</v>
      </c>
      <c r="G520" s="27">
        <v>13612410</v>
      </c>
      <c r="H520" s="27">
        <v>13612410</v>
      </c>
      <c r="I520" s="26" t="s">
        <v>23</v>
      </c>
      <c r="J520" s="26" t="s">
        <v>24</v>
      </c>
      <c r="K520" s="26" t="s">
        <v>25</v>
      </c>
    </row>
    <row r="521" spans="1:11" ht="69.95" customHeight="1" thickBot="1" x14ac:dyDescent="0.3">
      <c r="A521" s="28">
        <v>80111601</v>
      </c>
      <c r="B521" s="26" t="s">
        <v>595</v>
      </c>
      <c r="C521" s="26" t="s">
        <v>52</v>
      </c>
      <c r="D521" s="26" t="s">
        <v>53</v>
      </c>
      <c r="E521" s="26" t="s">
        <v>32</v>
      </c>
      <c r="F521" s="26" t="s">
        <v>22</v>
      </c>
      <c r="G521" s="27">
        <v>13612410</v>
      </c>
      <c r="H521" s="27">
        <v>13612410</v>
      </c>
      <c r="I521" s="26" t="s">
        <v>23</v>
      </c>
      <c r="J521" s="26" t="s">
        <v>24</v>
      </c>
      <c r="K521" s="26" t="s">
        <v>25</v>
      </c>
    </row>
    <row r="522" spans="1:11" ht="69.95" customHeight="1" thickBot="1" x14ac:dyDescent="0.3">
      <c r="A522" s="28">
        <v>77101707</v>
      </c>
      <c r="B522" s="26" t="s">
        <v>596</v>
      </c>
      <c r="C522" s="26" t="s">
        <v>52</v>
      </c>
      <c r="D522" s="26" t="s">
        <v>53</v>
      </c>
      <c r="E522" s="26" t="s">
        <v>21</v>
      </c>
      <c r="F522" s="26" t="s">
        <v>22</v>
      </c>
      <c r="G522" s="27">
        <v>50000000</v>
      </c>
      <c r="H522" s="27">
        <v>50000000</v>
      </c>
      <c r="I522" s="26" t="s">
        <v>23</v>
      </c>
      <c r="J522" s="26" t="s">
        <v>24</v>
      </c>
      <c r="K522" s="26" t="s">
        <v>418</v>
      </c>
    </row>
    <row r="523" spans="1:11" ht="69.95" customHeight="1" thickBot="1" x14ac:dyDescent="0.3">
      <c r="A523" s="28">
        <v>80111601</v>
      </c>
      <c r="B523" s="26" t="s">
        <v>597</v>
      </c>
      <c r="C523" s="26" t="s">
        <v>52</v>
      </c>
      <c r="D523" s="26" t="s">
        <v>53</v>
      </c>
      <c r="E523" s="26" t="s">
        <v>32</v>
      </c>
      <c r="F523" s="26" t="s">
        <v>22</v>
      </c>
      <c r="G523" s="27">
        <v>16309800</v>
      </c>
      <c r="H523" s="27">
        <v>16309800</v>
      </c>
      <c r="I523" s="26" t="s">
        <v>23</v>
      </c>
      <c r="J523" s="26" t="s">
        <v>24</v>
      </c>
      <c r="K523" s="26" t="s">
        <v>25</v>
      </c>
    </row>
    <row r="524" spans="1:11" ht="69.95" customHeight="1" thickBot="1" x14ac:dyDescent="0.3">
      <c r="A524" s="28">
        <v>95111503</v>
      </c>
      <c r="B524" s="26" t="s">
        <v>598</v>
      </c>
      <c r="C524" s="26" t="s">
        <v>47</v>
      </c>
      <c r="D524" s="26" t="s">
        <v>53</v>
      </c>
      <c r="E524" s="26" t="s">
        <v>80</v>
      </c>
      <c r="F524" s="26" t="s">
        <v>22</v>
      </c>
      <c r="G524" s="27">
        <v>36000000000</v>
      </c>
      <c r="H524" s="27">
        <v>36000000000</v>
      </c>
      <c r="I524" s="26" t="s">
        <v>23</v>
      </c>
      <c r="J524" s="26" t="s">
        <v>24</v>
      </c>
      <c r="K524" s="26" t="s">
        <v>136</v>
      </c>
    </row>
    <row r="525" spans="1:11" ht="69.95" customHeight="1" thickBot="1" x14ac:dyDescent="0.3">
      <c r="A525" s="28">
        <v>83101500</v>
      </c>
      <c r="B525" s="26" t="s">
        <v>599</v>
      </c>
      <c r="C525" s="26" t="s">
        <v>47</v>
      </c>
      <c r="D525" s="26" t="s">
        <v>79</v>
      </c>
      <c r="E525" s="26" t="s">
        <v>80</v>
      </c>
      <c r="F525" s="26" t="s">
        <v>600</v>
      </c>
      <c r="G525" s="27">
        <v>2908550000</v>
      </c>
      <c r="H525" s="27">
        <v>2908550000</v>
      </c>
      <c r="I525" s="26" t="s">
        <v>23</v>
      </c>
      <c r="J525" s="26" t="s">
        <v>24</v>
      </c>
      <c r="K525" s="26" t="s">
        <v>601</v>
      </c>
    </row>
    <row r="526" spans="1:11" ht="69.95" customHeight="1" thickBot="1" x14ac:dyDescent="0.3">
      <c r="A526" s="28">
        <v>80111621</v>
      </c>
      <c r="B526" s="26" t="s">
        <v>602</v>
      </c>
      <c r="C526" s="26" t="s">
        <v>52</v>
      </c>
      <c r="D526" s="26" t="s">
        <v>53</v>
      </c>
      <c r="E526" s="26" t="s">
        <v>32</v>
      </c>
      <c r="F526" s="26" t="s">
        <v>22</v>
      </c>
      <c r="G526" s="27">
        <v>40366171</v>
      </c>
      <c r="H526" s="27">
        <v>40366171</v>
      </c>
      <c r="I526" s="26" t="s">
        <v>23</v>
      </c>
      <c r="J526" s="26" t="s">
        <v>24</v>
      </c>
      <c r="K526" s="26" t="s">
        <v>557</v>
      </c>
    </row>
    <row r="527" spans="1:11" ht="69.95" customHeight="1" thickBot="1" x14ac:dyDescent="0.3">
      <c r="A527" s="28">
        <v>95111503</v>
      </c>
      <c r="B527" s="26" t="s">
        <v>603</v>
      </c>
      <c r="C527" s="26" t="s">
        <v>49</v>
      </c>
      <c r="D527" s="26" t="s">
        <v>94</v>
      </c>
      <c r="E527" s="26" t="s">
        <v>147</v>
      </c>
      <c r="F527" s="26" t="s">
        <v>22</v>
      </c>
      <c r="G527" s="27">
        <v>300000000</v>
      </c>
      <c r="H527" s="27">
        <v>300000000</v>
      </c>
      <c r="I527" s="26" t="s">
        <v>23</v>
      </c>
      <c r="J527" s="26" t="s">
        <v>24</v>
      </c>
      <c r="K527" s="26" t="s">
        <v>136</v>
      </c>
    </row>
    <row r="528" spans="1:11" ht="69.95" customHeight="1" thickBot="1" x14ac:dyDescent="0.3">
      <c r="A528" s="28">
        <v>95111503</v>
      </c>
      <c r="B528" s="26" t="s">
        <v>604</v>
      </c>
      <c r="C528" s="26" t="s">
        <v>123</v>
      </c>
      <c r="D528" s="26" t="s">
        <v>94</v>
      </c>
      <c r="E528" s="26" t="s">
        <v>147</v>
      </c>
      <c r="F528" s="26" t="s">
        <v>22</v>
      </c>
      <c r="G528" s="27">
        <v>250000000</v>
      </c>
      <c r="H528" s="27">
        <v>250000000</v>
      </c>
      <c r="I528" s="26" t="s">
        <v>23</v>
      </c>
      <c r="J528" s="26" t="s">
        <v>24</v>
      </c>
      <c r="K528" s="26" t="s">
        <v>136</v>
      </c>
    </row>
    <row r="529" spans="1:11" ht="69.95" customHeight="1" thickBot="1" x14ac:dyDescent="0.3">
      <c r="A529" s="28" t="s">
        <v>605</v>
      </c>
      <c r="B529" s="26" t="s">
        <v>591</v>
      </c>
      <c r="C529" s="26" t="s">
        <v>123</v>
      </c>
      <c r="D529" s="26" t="s">
        <v>146</v>
      </c>
      <c r="E529" s="26" t="s">
        <v>21</v>
      </c>
      <c r="F529" s="26" t="s">
        <v>22</v>
      </c>
      <c r="G529" s="27">
        <v>40000000</v>
      </c>
      <c r="H529" s="27">
        <v>40000000</v>
      </c>
      <c r="I529" s="26" t="s">
        <v>23</v>
      </c>
      <c r="J529" s="26" t="s">
        <v>24</v>
      </c>
      <c r="K529" s="26" t="s">
        <v>115</v>
      </c>
    </row>
    <row r="530" spans="1:11" ht="69.95" customHeight="1" thickBot="1" x14ac:dyDescent="0.3">
      <c r="A530" s="28">
        <v>80101506</v>
      </c>
      <c r="B530" s="26" t="s">
        <v>606</v>
      </c>
      <c r="C530" s="26" t="s">
        <v>44</v>
      </c>
      <c r="D530" s="26" t="s">
        <v>42</v>
      </c>
      <c r="E530" s="26" t="s">
        <v>32</v>
      </c>
      <c r="F530" s="26" t="s">
        <v>22</v>
      </c>
      <c r="G530" s="27">
        <v>40000000</v>
      </c>
      <c r="H530" s="27">
        <v>40000000</v>
      </c>
      <c r="I530" s="26" t="s">
        <v>23</v>
      </c>
      <c r="J530" s="26" t="s">
        <v>24</v>
      </c>
      <c r="K530" s="26" t="s">
        <v>136</v>
      </c>
    </row>
    <row r="531" spans="1:11" ht="69.95" customHeight="1" thickBot="1" x14ac:dyDescent="0.3">
      <c r="A531" s="28">
        <v>80111601</v>
      </c>
      <c r="B531" s="26" t="s">
        <v>607</v>
      </c>
      <c r="C531" s="26" t="s">
        <v>52</v>
      </c>
      <c r="D531" s="26" t="s">
        <v>53</v>
      </c>
      <c r="E531" s="26" t="s">
        <v>32</v>
      </c>
      <c r="F531" s="26" t="s">
        <v>22</v>
      </c>
      <c r="G531" s="27">
        <v>16309800</v>
      </c>
      <c r="H531" s="27">
        <v>16309800</v>
      </c>
      <c r="I531" s="26" t="s">
        <v>23</v>
      </c>
      <c r="J531" s="26" t="s">
        <v>24</v>
      </c>
      <c r="K531" s="26" t="s">
        <v>25</v>
      </c>
    </row>
    <row r="532" spans="1:11" ht="69.95" customHeight="1" thickBot="1" x14ac:dyDescent="0.3">
      <c r="A532" s="28">
        <v>80101506</v>
      </c>
      <c r="B532" s="26" t="s">
        <v>608</v>
      </c>
      <c r="C532" s="26" t="s">
        <v>44</v>
      </c>
      <c r="D532" s="26" t="s">
        <v>42</v>
      </c>
      <c r="E532" s="26" t="s">
        <v>32</v>
      </c>
      <c r="F532" s="26" t="s">
        <v>22</v>
      </c>
      <c r="G532" s="27">
        <v>40000000</v>
      </c>
      <c r="H532" s="27">
        <v>40000000</v>
      </c>
      <c r="I532" s="26" t="s">
        <v>23</v>
      </c>
      <c r="J532" s="26" t="s">
        <v>24</v>
      </c>
      <c r="K532" s="26" t="s">
        <v>136</v>
      </c>
    </row>
    <row r="533" spans="1:11" ht="69.95" customHeight="1" thickBot="1" x14ac:dyDescent="0.3">
      <c r="A533" s="28">
        <v>93141702</v>
      </c>
      <c r="B533" s="26" t="s">
        <v>609</v>
      </c>
      <c r="C533" s="26" t="s">
        <v>44</v>
      </c>
      <c r="D533" s="26" t="s">
        <v>146</v>
      </c>
      <c r="E533" s="26" t="s">
        <v>21</v>
      </c>
      <c r="F533" s="26" t="s">
        <v>22</v>
      </c>
      <c r="G533" s="27">
        <v>51731154</v>
      </c>
      <c r="H533" s="27">
        <v>51731154</v>
      </c>
      <c r="I533" s="26" t="s">
        <v>23</v>
      </c>
      <c r="J533" s="26" t="s">
        <v>24</v>
      </c>
      <c r="K533" s="26" t="s">
        <v>557</v>
      </c>
    </row>
    <row r="534" spans="1:11" ht="69.95" customHeight="1" thickBot="1" x14ac:dyDescent="0.3">
      <c r="A534" s="28" t="s">
        <v>610</v>
      </c>
      <c r="B534" s="26" t="s">
        <v>611</v>
      </c>
      <c r="C534" s="26" t="s">
        <v>49</v>
      </c>
      <c r="D534" s="26" t="s">
        <v>50</v>
      </c>
      <c r="E534" s="26" t="s">
        <v>32</v>
      </c>
      <c r="F534" s="26" t="s">
        <v>100</v>
      </c>
      <c r="G534" s="27">
        <v>41067587623</v>
      </c>
      <c r="H534" s="27">
        <v>41067587623</v>
      </c>
      <c r="I534" s="26" t="s">
        <v>23</v>
      </c>
      <c r="J534" s="26" t="s">
        <v>24</v>
      </c>
      <c r="K534" s="26" t="s">
        <v>115</v>
      </c>
    </row>
    <row r="535" spans="1:11" ht="69.95" customHeight="1" thickBot="1" x14ac:dyDescent="0.3">
      <c r="A535" s="28">
        <v>77111603</v>
      </c>
      <c r="B535" s="26" t="s">
        <v>612</v>
      </c>
      <c r="C535" s="26" t="s">
        <v>52</v>
      </c>
      <c r="D535" s="26" t="s">
        <v>53</v>
      </c>
      <c r="E535" s="26" t="s">
        <v>21</v>
      </c>
      <c r="F535" s="26" t="s">
        <v>22</v>
      </c>
      <c r="G535" s="27">
        <v>362213192000</v>
      </c>
      <c r="H535" s="27">
        <v>362213192000</v>
      </c>
      <c r="I535" s="26" t="s">
        <v>23</v>
      </c>
      <c r="J535" s="26" t="s">
        <v>24</v>
      </c>
      <c r="K535" s="26" t="s">
        <v>418</v>
      </c>
    </row>
    <row r="536" spans="1:11" ht="69.95" customHeight="1" thickBot="1" x14ac:dyDescent="0.3">
      <c r="A536" s="28">
        <v>80111621</v>
      </c>
      <c r="B536" s="26" t="s">
        <v>613</v>
      </c>
      <c r="C536" s="26" t="s">
        <v>52</v>
      </c>
      <c r="D536" s="26" t="s">
        <v>53</v>
      </c>
      <c r="E536" s="26" t="s">
        <v>32</v>
      </c>
      <c r="F536" s="26" t="s">
        <v>22</v>
      </c>
      <c r="G536" s="27">
        <v>38937600</v>
      </c>
      <c r="H536" s="27">
        <v>38937600</v>
      </c>
      <c r="I536" s="26" t="s">
        <v>23</v>
      </c>
      <c r="J536" s="26" t="s">
        <v>24</v>
      </c>
      <c r="K536" s="26" t="s">
        <v>557</v>
      </c>
    </row>
    <row r="537" spans="1:11" ht="69.95" customHeight="1" thickBot="1" x14ac:dyDescent="0.3">
      <c r="A537" s="28">
        <v>80101506</v>
      </c>
      <c r="B537" s="26" t="s">
        <v>614</v>
      </c>
      <c r="C537" s="26" t="s">
        <v>44</v>
      </c>
      <c r="D537" s="26" t="s">
        <v>42</v>
      </c>
      <c r="E537" s="26" t="s">
        <v>32</v>
      </c>
      <c r="F537" s="26" t="s">
        <v>22</v>
      </c>
      <c r="G537" s="27">
        <v>40000000</v>
      </c>
      <c r="H537" s="27">
        <v>40000000</v>
      </c>
      <c r="I537" s="26" t="s">
        <v>23</v>
      </c>
      <c r="J537" s="26" t="s">
        <v>24</v>
      </c>
      <c r="K537" s="26" t="s">
        <v>136</v>
      </c>
    </row>
    <row r="538" spans="1:11" ht="69.95" customHeight="1" thickBot="1" x14ac:dyDescent="0.3">
      <c r="A538" s="28">
        <v>80111601</v>
      </c>
      <c r="B538" s="26" t="s">
        <v>607</v>
      </c>
      <c r="C538" s="26" t="s">
        <v>52</v>
      </c>
      <c r="D538" s="26" t="s">
        <v>53</v>
      </c>
      <c r="E538" s="26" t="s">
        <v>32</v>
      </c>
      <c r="F538" s="26" t="s">
        <v>22</v>
      </c>
      <c r="G538" s="27">
        <v>27601200</v>
      </c>
      <c r="H538" s="27">
        <v>27601200</v>
      </c>
      <c r="I538" s="26" t="s">
        <v>23</v>
      </c>
      <c r="J538" s="26" t="s">
        <v>24</v>
      </c>
      <c r="K538" s="26" t="s">
        <v>25</v>
      </c>
    </row>
    <row r="539" spans="1:11" ht="69.95" customHeight="1" thickBot="1" x14ac:dyDescent="0.3">
      <c r="A539" s="28">
        <v>80111601</v>
      </c>
      <c r="B539" s="26" t="s">
        <v>615</v>
      </c>
      <c r="C539" s="26" t="s">
        <v>52</v>
      </c>
      <c r="D539" s="26" t="s">
        <v>53</v>
      </c>
      <c r="E539" s="26" t="s">
        <v>32</v>
      </c>
      <c r="F539" s="26" t="s">
        <v>22</v>
      </c>
      <c r="G539" s="27">
        <v>40709261</v>
      </c>
      <c r="H539" s="27">
        <v>40709261</v>
      </c>
      <c r="I539" s="26" t="s">
        <v>23</v>
      </c>
      <c r="J539" s="26" t="s">
        <v>24</v>
      </c>
      <c r="K539" s="26" t="s">
        <v>25</v>
      </c>
    </row>
    <row r="540" spans="1:11" ht="69.95" customHeight="1" thickBot="1" x14ac:dyDescent="0.3">
      <c r="A540" s="28">
        <v>80111614</v>
      </c>
      <c r="B540" s="26" t="s">
        <v>616</v>
      </c>
      <c r="C540" s="26" t="s">
        <v>123</v>
      </c>
      <c r="D540" s="26" t="s">
        <v>37</v>
      </c>
      <c r="E540" s="26" t="s">
        <v>99</v>
      </c>
      <c r="F540" s="26" t="s">
        <v>121</v>
      </c>
      <c r="G540" s="27">
        <v>48000000</v>
      </c>
      <c r="H540" s="27">
        <v>48000000</v>
      </c>
      <c r="I540" s="26" t="s">
        <v>23</v>
      </c>
      <c r="J540" s="26" t="s">
        <v>24</v>
      </c>
      <c r="K540" s="26" t="s">
        <v>136</v>
      </c>
    </row>
    <row r="541" spans="1:11" ht="69.95" customHeight="1" thickBot="1" x14ac:dyDescent="0.3">
      <c r="A541" s="28" t="s">
        <v>617</v>
      </c>
      <c r="B541" s="26" t="s">
        <v>618</v>
      </c>
      <c r="C541" s="26" t="s">
        <v>28</v>
      </c>
      <c r="D541" s="26" t="s">
        <v>50</v>
      </c>
      <c r="E541" s="26" t="s">
        <v>147</v>
      </c>
      <c r="F541" s="26" t="s">
        <v>100</v>
      </c>
      <c r="G541" s="27">
        <v>800000000</v>
      </c>
      <c r="H541" s="27">
        <v>800000000</v>
      </c>
      <c r="I541" s="26" t="s">
        <v>23</v>
      </c>
      <c r="J541" s="26" t="s">
        <v>24</v>
      </c>
      <c r="K541" s="26" t="s">
        <v>115</v>
      </c>
    </row>
    <row r="542" spans="1:11" ht="69.95" customHeight="1" thickBot="1" x14ac:dyDescent="0.3">
      <c r="A542" s="28">
        <v>95121900</v>
      </c>
      <c r="B542" s="26" t="s">
        <v>619</v>
      </c>
      <c r="C542" s="26" t="s">
        <v>123</v>
      </c>
      <c r="D542" s="26" t="s">
        <v>37</v>
      </c>
      <c r="E542" s="26" t="s">
        <v>80</v>
      </c>
      <c r="F542" s="26" t="s">
        <v>121</v>
      </c>
      <c r="G542" s="27">
        <v>600000000</v>
      </c>
      <c r="H542" s="27">
        <v>600000000</v>
      </c>
      <c r="I542" s="26" t="s">
        <v>23</v>
      </c>
      <c r="J542" s="26" t="s">
        <v>24</v>
      </c>
      <c r="K542" s="26" t="s">
        <v>136</v>
      </c>
    </row>
    <row r="543" spans="1:11" ht="69.95" customHeight="1" thickBot="1" x14ac:dyDescent="0.3">
      <c r="A543" s="28">
        <v>77111603</v>
      </c>
      <c r="B543" s="26" t="s">
        <v>620</v>
      </c>
      <c r="C543" s="26" t="s">
        <v>52</v>
      </c>
      <c r="D543" s="26" t="s">
        <v>53</v>
      </c>
      <c r="E543" s="26" t="s">
        <v>32</v>
      </c>
      <c r="F543" s="26" t="s">
        <v>22</v>
      </c>
      <c r="G543" s="27">
        <v>200000000</v>
      </c>
      <c r="H543" s="27">
        <v>200000000</v>
      </c>
      <c r="I543" s="26" t="s">
        <v>23</v>
      </c>
      <c r="J543" s="26" t="s">
        <v>24</v>
      </c>
      <c r="K543" s="26" t="s">
        <v>418</v>
      </c>
    </row>
    <row r="544" spans="1:11" ht="69.95" customHeight="1" thickBot="1" x14ac:dyDescent="0.3">
      <c r="A544" s="28">
        <v>80111614</v>
      </c>
      <c r="B544" s="26" t="s">
        <v>621</v>
      </c>
      <c r="C544" s="26" t="s">
        <v>123</v>
      </c>
      <c r="D544" s="26" t="s">
        <v>53</v>
      </c>
      <c r="E544" s="26" t="s">
        <v>99</v>
      </c>
      <c r="F544" s="26" t="s">
        <v>121</v>
      </c>
      <c r="G544" s="27">
        <v>250000000</v>
      </c>
      <c r="H544" s="27">
        <v>250000000</v>
      </c>
      <c r="I544" s="26" t="s">
        <v>23</v>
      </c>
      <c r="J544" s="26" t="s">
        <v>24</v>
      </c>
      <c r="K544" s="26" t="s">
        <v>136</v>
      </c>
    </row>
    <row r="545" spans="1:11" ht="69.95" customHeight="1" thickBot="1" x14ac:dyDescent="0.3">
      <c r="A545" s="28" t="s">
        <v>622</v>
      </c>
      <c r="B545" s="26" t="s">
        <v>623</v>
      </c>
      <c r="C545" s="26" t="s">
        <v>123</v>
      </c>
      <c r="D545" s="26" t="s">
        <v>50</v>
      </c>
      <c r="E545" s="26" t="s">
        <v>32</v>
      </c>
      <c r="F545" s="26" t="s">
        <v>121</v>
      </c>
      <c r="G545" s="27">
        <v>1900243256</v>
      </c>
      <c r="H545" s="27">
        <v>1900243256</v>
      </c>
      <c r="I545" s="26" t="s">
        <v>101</v>
      </c>
      <c r="J545" s="26" t="s">
        <v>105</v>
      </c>
      <c r="K545" s="26" t="s">
        <v>115</v>
      </c>
    </row>
    <row r="546" spans="1:11" ht="69.95" customHeight="1" thickBot="1" x14ac:dyDescent="0.3">
      <c r="A546" s="28">
        <v>95121910</v>
      </c>
      <c r="B546" s="26" t="s">
        <v>624</v>
      </c>
      <c r="C546" s="26" t="s">
        <v>123</v>
      </c>
      <c r="D546" s="26" t="s">
        <v>53</v>
      </c>
      <c r="E546" s="26" t="s">
        <v>80</v>
      </c>
      <c r="F546" s="26" t="s">
        <v>121</v>
      </c>
      <c r="G546" s="27">
        <v>3300000000</v>
      </c>
      <c r="H546" s="27">
        <v>3300000000</v>
      </c>
      <c r="I546" s="26" t="s">
        <v>23</v>
      </c>
      <c r="J546" s="26" t="s">
        <v>24</v>
      </c>
      <c r="K546" s="26" t="s">
        <v>136</v>
      </c>
    </row>
    <row r="547" spans="1:11" ht="69.95" customHeight="1" thickBot="1" x14ac:dyDescent="0.3">
      <c r="A547" s="28">
        <v>90141700</v>
      </c>
      <c r="B547" s="26" t="s">
        <v>625</v>
      </c>
      <c r="C547" s="26" t="s">
        <v>123</v>
      </c>
      <c r="D547" s="26" t="s">
        <v>146</v>
      </c>
      <c r="E547" s="26" t="s">
        <v>32</v>
      </c>
      <c r="F547" s="26" t="s">
        <v>121</v>
      </c>
      <c r="G547" s="27">
        <v>1900467567</v>
      </c>
      <c r="H547" s="27">
        <v>1900467567</v>
      </c>
      <c r="I547" s="26" t="s">
        <v>101</v>
      </c>
      <c r="J547" s="26" t="s">
        <v>105</v>
      </c>
      <c r="K547" s="26" t="s">
        <v>115</v>
      </c>
    </row>
    <row r="548" spans="1:11" ht="69.95" customHeight="1" thickBot="1" x14ac:dyDescent="0.3">
      <c r="A548" s="28">
        <v>77101705</v>
      </c>
      <c r="B548" s="26" t="s">
        <v>626</v>
      </c>
      <c r="C548" s="26" t="s">
        <v>52</v>
      </c>
      <c r="D548" s="26" t="s">
        <v>31</v>
      </c>
      <c r="E548" s="26" t="s">
        <v>32</v>
      </c>
      <c r="F548" s="26" t="s">
        <v>22</v>
      </c>
      <c r="G548" s="27">
        <v>208000000</v>
      </c>
      <c r="H548" s="27">
        <v>208000000</v>
      </c>
      <c r="I548" s="26" t="s">
        <v>23</v>
      </c>
      <c r="J548" s="26" t="s">
        <v>24</v>
      </c>
      <c r="K548" s="26" t="s">
        <v>418</v>
      </c>
    </row>
    <row r="549" spans="1:11" ht="69.95" customHeight="1" thickBot="1" x14ac:dyDescent="0.3">
      <c r="A549" s="28">
        <v>80111614</v>
      </c>
      <c r="B549" s="26" t="s">
        <v>627</v>
      </c>
      <c r="C549" s="26" t="s">
        <v>49</v>
      </c>
      <c r="D549" s="26" t="s">
        <v>42</v>
      </c>
      <c r="E549" s="26" t="s">
        <v>21</v>
      </c>
      <c r="F549" s="26" t="s">
        <v>22</v>
      </c>
      <c r="G549" s="27">
        <v>12000000</v>
      </c>
      <c r="H549" s="27">
        <v>12000000</v>
      </c>
      <c r="I549" s="26" t="s">
        <v>23</v>
      </c>
      <c r="J549" s="26" t="s">
        <v>24</v>
      </c>
      <c r="K549" s="26" t="s">
        <v>136</v>
      </c>
    </row>
    <row r="550" spans="1:11" ht="69.95" customHeight="1" thickBot="1" x14ac:dyDescent="0.3">
      <c r="A550" s="28">
        <v>95122300</v>
      </c>
      <c r="B550" s="26" t="s">
        <v>628</v>
      </c>
      <c r="C550" s="26" t="s">
        <v>49</v>
      </c>
      <c r="D550" s="26" t="s">
        <v>42</v>
      </c>
      <c r="E550" s="26" t="s">
        <v>80</v>
      </c>
      <c r="F550" s="26" t="s">
        <v>22</v>
      </c>
      <c r="G550" s="27">
        <v>800000000</v>
      </c>
      <c r="H550" s="27">
        <v>800000000</v>
      </c>
      <c r="I550" s="26" t="s">
        <v>23</v>
      </c>
      <c r="J550" s="26" t="s">
        <v>24</v>
      </c>
      <c r="K550" s="26" t="s">
        <v>136</v>
      </c>
    </row>
    <row r="551" spans="1:11" ht="69.95" customHeight="1" thickBot="1" x14ac:dyDescent="0.3">
      <c r="A551" s="28">
        <v>80111614</v>
      </c>
      <c r="B551" s="26" t="s">
        <v>629</v>
      </c>
      <c r="C551" s="26" t="s">
        <v>123</v>
      </c>
      <c r="D551" s="26" t="s">
        <v>94</v>
      </c>
      <c r="E551" s="26" t="s">
        <v>21</v>
      </c>
      <c r="F551" s="26" t="s">
        <v>22</v>
      </c>
      <c r="G551" s="27">
        <v>9000000</v>
      </c>
      <c r="H551" s="27">
        <v>9000000</v>
      </c>
      <c r="I551" s="26" t="s">
        <v>23</v>
      </c>
      <c r="J551" s="26" t="s">
        <v>24</v>
      </c>
      <c r="K551" s="26" t="s">
        <v>136</v>
      </c>
    </row>
    <row r="552" spans="1:11" ht="69.95" customHeight="1" thickBot="1" x14ac:dyDescent="0.3">
      <c r="A552" s="28" t="s">
        <v>630</v>
      </c>
      <c r="B552" s="26" t="s">
        <v>631</v>
      </c>
      <c r="C552" s="26" t="s">
        <v>52</v>
      </c>
      <c r="D552" s="26" t="s">
        <v>53</v>
      </c>
      <c r="E552" s="26" t="s">
        <v>32</v>
      </c>
      <c r="F552" s="26" t="s">
        <v>22</v>
      </c>
      <c r="G552" s="27">
        <v>600000000</v>
      </c>
      <c r="H552" s="27">
        <v>600000000</v>
      </c>
      <c r="I552" s="26" t="s">
        <v>23</v>
      </c>
      <c r="J552" s="26" t="s">
        <v>24</v>
      </c>
      <c r="K552" s="26" t="s">
        <v>115</v>
      </c>
    </row>
    <row r="553" spans="1:11" ht="69.95" customHeight="1" thickBot="1" x14ac:dyDescent="0.3">
      <c r="A553" s="28">
        <v>95121900</v>
      </c>
      <c r="B553" s="26" t="s">
        <v>632</v>
      </c>
      <c r="C553" s="26" t="s">
        <v>123</v>
      </c>
      <c r="D553" s="26" t="s">
        <v>94</v>
      </c>
      <c r="E553" s="26" t="s">
        <v>80</v>
      </c>
      <c r="F553" s="26" t="s">
        <v>22</v>
      </c>
      <c r="G553" s="27">
        <v>600000000</v>
      </c>
      <c r="H553" s="27">
        <v>600000000</v>
      </c>
      <c r="I553" s="26" t="s">
        <v>23</v>
      </c>
      <c r="J553" s="26" t="s">
        <v>24</v>
      </c>
      <c r="K553" s="26" t="s">
        <v>136</v>
      </c>
    </row>
    <row r="554" spans="1:11" ht="69.95" customHeight="1" thickBot="1" x14ac:dyDescent="0.3">
      <c r="A554" s="28">
        <v>72102905</v>
      </c>
      <c r="B554" s="26" t="s">
        <v>633</v>
      </c>
      <c r="C554" s="26" t="s">
        <v>52</v>
      </c>
      <c r="D554" s="26" t="s">
        <v>53</v>
      </c>
      <c r="E554" s="26" t="s">
        <v>80</v>
      </c>
      <c r="F554" s="26" t="s">
        <v>22</v>
      </c>
      <c r="G554" s="27">
        <v>2000000000</v>
      </c>
      <c r="H554" s="27">
        <v>2000000000</v>
      </c>
      <c r="I554" s="26" t="s">
        <v>23</v>
      </c>
      <c r="J554" s="26" t="s">
        <v>24</v>
      </c>
      <c r="K554" s="26" t="s">
        <v>115</v>
      </c>
    </row>
    <row r="555" spans="1:11" ht="69.95" customHeight="1" thickBot="1" x14ac:dyDescent="0.3">
      <c r="A555" s="28">
        <v>80131501</v>
      </c>
      <c r="B555" s="26" t="s">
        <v>634</v>
      </c>
      <c r="C555" s="26" t="s">
        <v>52</v>
      </c>
      <c r="D555" s="26" t="s">
        <v>53</v>
      </c>
      <c r="E555" s="26" t="s">
        <v>32</v>
      </c>
      <c r="F555" s="26" t="s">
        <v>22</v>
      </c>
      <c r="G555" s="27">
        <v>22500000</v>
      </c>
      <c r="H555" s="27">
        <v>22500000</v>
      </c>
      <c r="I555" s="26" t="s">
        <v>23</v>
      </c>
      <c r="J555" s="26" t="s">
        <v>24</v>
      </c>
      <c r="K555" s="26" t="s">
        <v>115</v>
      </c>
    </row>
    <row r="556" spans="1:11" ht="69.95" customHeight="1" thickBot="1" x14ac:dyDescent="0.3">
      <c r="A556" s="28">
        <v>80111614</v>
      </c>
      <c r="B556" s="26" t="s">
        <v>635</v>
      </c>
      <c r="C556" s="26" t="s">
        <v>47</v>
      </c>
      <c r="D556" s="26" t="s">
        <v>42</v>
      </c>
      <c r="E556" s="26" t="s">
        <v>21</v>
      </c>
      <c r="F556" s="26" t="s">
        <v>22</v>
      </c>
      <c r="G556" s="27">
        <v>12000000</v>
      </c>
      <c r="H556" s="27">
        <v>12000000</v>
      </c>
      <c r="I556" s="26" t="s">
        <v>23</v>
      </c>
      <c r="J556" s="26" t="s">
        <v>24</v>
      </c>
      <c r="K556" s="26" t="s">
        <v>136</v>
      </c>
    </row>
    <row r="557" spans="1:11" ht="69.95" customHeight="1" thickBot="1" x14ac:dyDescent="0.3">
      <c r="A557" s="28">
        <v>95121500</v>
      </c>
      <c r="B557" s="26" t="s">
        <v>636</v>
      </c>
      <c r="C557" s="26" t="s">
        <v>47</v>
      </c>
      <c r="D557" s="26" t="s">
        <v>42</v>
      </c>
      <c r="E557" s="26" t="s">
        <v>80</v>
      </c>
      <c r="F557" s="26" t="s">
        <v>22</v>
      </c>
      <c r="G557" s="27">
        <v>800000000</v>
      </c>
      <c r="H557" s="27">
        <v>800000000</v>
      </c>
      <c r="I557" s="26" t="s">
        <v>23</v>
      </c>
      <c r="J557" s="26" t="s">
        <v>24</v>
      </c>
      <c r="K557" s="26" t="s">
        <v>136</v>
      </c>
    </row>
    <row r="558" spans="1:11" ht="69.95" customHeight="1" thickBot="1" x14ac:dyDescent="0.3">
      <c r="A558" s="28">
        <v>80111614</v>
      </c>
      <c r="B558" s="26" t="s">
        <v>637</v>
      </c>
      <c r="C558" s="26" t="s">
        <v>123</v>
      </c>
      <c r="D558" s="26" t="s">
        <v>146</v>
      </c>
      <c r="E558" s="26" t="s">
        <v>99</v>
      </c>
      <c r="F558" s="26" t="s">
        <v>22</v>
      </c>
      <c r="G558" s="27">
        <v>30000000</v>
      </c>
      <c r="H558" s="27">
        <v>30000000</v>
      </c>
      <c r="I558" s="26" t="s">
        <v>23</v>
      </c>
      <c r="J558" s="26" t="s">
        <v>24</v>
      </c>
      <c r="K558" s="26" t="s">
        <v>136</v>
      </c>
    </row>
    <row r="559" spans="1:11" ht="69.95" customHeight="1" thickBot="1" x14ac:dyDescent="0.3">
      <c r="A559" s="28">
        <v>95121900</v>
      </c>
      <c r="B559" s="26" t="s">
        <v>638</v>
      </c>
      <c r="C559" s="26" t="s">
        <v>123</v>
      </c>
      <c r="D559" s="26" t="s">
        <v>146</v>
      </c>
      <c r="E559" s="26" t="s">
        <v>80</v>
      </c>
      <c r="F559" s="26" t="s">
        <v>22</v>
      </c>
      <c r="G559" s="27">
        <v>1300000000</v>
      </c>
      <c r="H559" s="27">
        <v>1300000000</v>
      </c>
      <c r="I559" s="26" t="s">
        <v>23</v>
      </c>
      <c r="J559" s="26" t="s">
        <v>24</v>
      </c>
      <c r="K559" s="26" t="s">
        <v>136</v>
      </c>
    </row>
    <row r="560" spans="1:11" ht="69.95" customHeight="1" thickBot="1" x14ac:dyDescent="0.3">
      <c r="A560" s="28">
        <v>80111614</v>
      </c>
      <c r="B560" s="26" t="s">
        <v>639</v>
      </c>
      <c r="C560" s="26" t="s">
        <v>52</v>
      </c>
      <c r="D560" s="26" t="s">
        <v>29</v>
      </c>
      <c r="E560" s="26" t="s">
        <v>21</v>
      </c>
      <c r="F560" s="26" t="s">
        <v>22</v>
      </c>
      <c r="G560" s="27">
        <v>5000000</v>
      </c>
      <c r="H560" s="27">
        <v>5000000</v>
      </c>
      <c r="I560" s="26" t="s">
        <v>23</v>
      </c>
      <c r="J560" s="26" t="s">
        <v>24</v>
      </c>
      <c r="K560" s="26" t="s">
        <v>136</v>
      </c>
    </row>
    <row r="561" spans="1:11" ht="69.95" customHeight="1" thickBot="1" x14ac:dyDescent="0.3">
      <c r="A561" s="28">
        <v>95121900</v>
      </c>
      <c r="B561" s="26" t="s">
        <v>640</v>
      </c>
      <c r="C561" s="26" t="s">
        <v>52</v>
      </c>
      <c r="D561" s="26" t="s">
        <v>29</v>
      </c>
      <c r="E561" s="26" t="s">
        <v>147</v>
      </c>
      <c r="F561" s="26" t="s">
        <v>22</v>
      </c>
      <c r="G561" s="27">
        <v>80000000</v>
      </c>
      <c r="H561" s="27">
        <v>80000000</v>
      </c>
      <c r="I561" s="26" t="s">
        <v>23</v>
      </c>
      <c r="J561" s="26" t="s">
        <v>24</v>
      </c>
      <c r="K561" s="26" t="s">
        <v>136</v>
      </c>
    </row>
    <row r="562" spans="1:11" ht="69.95" customHeight="1" thickBot="1" x14ac:dyDescent="0.3">
      <c r="A562" s="28">
        <v>80111614</v>
      </c>
      <c r="B562" s="26" t="s">
        <v>641</v>
      </c>
      <c r="C562" s="26" t="s">
        <v>123</v>
      </c>
      <c r="D562" s="26" t="s">
        <v>31</v>
      </c>
      <c r="E562" s="26" t="s">
        <v>32</v>
      </c>
      <c r="F562" s="26" t="s">
        <v>22</v>
      </c>
      <c r="G562" s="27">
        <v>5447344</v>
      </c>
      <c r="H562" s="27">
        <v>5447344</v>
      </c>
      <c r="I562" s="26" t="s">
        <v>23</v>
      </c>
      <c r="J562" s="26" t="s">
        <v>24</v>
      </c>
      <c r="K562" s="26" t="s">
        <v>136</v>
      </c>
    </row>
    <row r="563" spans="1:11" ht="69.95" customHeight="1" thickBot="1" x14ac:dyDescent="0.3">
      <c r="A563" s="28">
        <v>95122304</v>
      </c>
      <c r="B563" s="26" t="s">
        <v>642</v>
      </c>
      <c r="C563" s="26" t="s">
        <v>123</v>
      </c>
      <c r="D563" s="26" t="s">
        <v>31</v>
      </c>
      <c r="E563" s="26" t="s">
        <v>32</v>
      </c>
      <c r="F563" s="26" t="s">
        <v>22</v>
      </c>
      <c r="G563" s="27">
        <v>77819204</v>
      </c>
      <c r="H563" s="27">
        <v>77819204</v>
      </c>
      <c r="I563" s="26" t="s">
        <v>23</v>
      </c>
      <c r="J563" s="26" t="s">
        <v>24</v>
      </c>
      <c r="K563" s="26" t="s">
        <v>136</v>
      </c>
    </row>
    <row r="564" spans="1:11" ht="69.95" customHeight="1" thickBot="1" x14ac:dyDescent="0.3">
      <c r="A564" s="28">
        <v>80111614</v>
      </c>
      <c r="B564" s="26" t="s">
        <v>643</v>
      </c>
      <c r="C564" s="26" t="s">
        <v>52</v>
      </c>
      <c r="D564" s="26" t="s">
        <v>37</v>
      </c>
      <c r="E564" s="26" t="s">
        <v>21</v>
      </c>
      <c r="F564" s="26" t="s">
        <v>22</v>
      </c>
      <c r="G564" s="27">
        <v>8726842</v>
      </c>
      <c r="H564" s="27">
        <v>8726842</v>
      </c>
      <c r="I564" s="26" t="s">
        <v>23</v>
      </c>
      <c r="J564" s="26" t="s">
        <v>24</v>
      </c>
      <c r="K564" s="26" t="s">
        <v>136</v>
      </c>
    </row>
    <row r="565" spans="1:11" ht="69.95" customHeight="1" thickBot="1" x14ac:dyDescent="0.3">
      <c r="A565" s="28">
        <v>95121910</v>
      </c>
      <c r="B565" s="26" t="s">
        <v>644</v>
      </c>
      <c r="C565" s="26" t="s">
        <v>52</v>
      </c>
      <c r="D565" s="26" t="s">
        <v>37</v>
      </c>
      <c r="E565" s="26" t="s">
        <v>32</v>
      </c>
      <c r="F565" s="26" t="s">
        <v>22</v>
      </c>
      <c r="G565" s="27">
        <v>162069920</v>
      </c>
      <c r="H565" s="27">
        <v>162069920</v>
      </c>
      <c r="I565" s="26" t="s">
        <v>23</v>
      </c>
      <c r="J565" s="26" t="s">
        <v>24</v>
      </c>
      <c r="K565" s="26" t="s">
        <v>136</v>
      </c>
    </row>
    <row r="566" spans="1:11" ht="69.95" customHeight="1" thickBot="1" x14ac:dyDescent="0.3">
      <c r="A566" s="28">
        <v>93141702</v>
      </c>
      <c r="B566" s="26" t="s">
        <v>645</v>
      </c>
      <c r="C566" s="26" t="s">
        <v>123</v>
      </c>
      <c r="D566" s="26" t="s">
        <v>50</v>
      </c>
      <c r="E566" s="26" t="s">
        <v>32</v>
      </c>
      <c r="F566" s="26" t="s">
        <v>22</v>
      </c>
      <c r="G566" s="27">
        <v>200000000</v>
      </c>
      <c r="H566" s="27">
        <v>200000000</v>
      </c>
      <c r="I566" s="26" t="s">
        <v>23</v>
      </c>
      <c r="J566" s="26" t="s">
        <v>24</v>
      </c>
      <c r="K566" s="26" t="s">
        <v>557</v>
      </c>
    </row>
    <row r="567" spans="1:11" ht="69.95" customHeight="1" thickBot="1" x14ac:dyDescent="0.3">
      <c r="A567" s="28">
        <v>93141702</v>
      </c>
      <c r="B567" s="26" t="s">
        <v>646</v>
      </c>
      <c r="C567" s="26" t="s">
        <v>123</v>
      </c>
      <c r="D567" s="26" t="s">
        <v>50</v>
      </c>
      <c r="E567" s="26" t="s">
        <v>32</v>
      </c>
      <c r="F567" s="26" t="s">
        <v>22</v>
      </c>
      <c r="G567" s="27">
        <v>97763600</v>
      </c>
      <c r="H567" s="27">
        <v>97763600</v>
      </c>
      <c r="I567" s="26" t="s">
        <v>23</v>
      </c>
      <c r="J567" s="26" t="s">
        <v>24</v>
      </c>
      <c r="K567" s="26" t="s">
        <v>557</v>
      </c>
    </row>
    <row r="568" spans="1:11" ht="69.95" customHeight="1" thickBot="1" x14ac:dyDescent="0.3">
      <c r="A568" s="28">
        <v>93141701</v>
      </c>
      <c r="B568" s="26" t="s">
        <v>647</v>
      </c>
      <c r="C568" s="26" t="s">
        <v>44</v>
      </c>
      <c r="D568" s="26" t="s">
        <v>146</v>
      </c>
      <c r="E568" s="26" t="s">
        <v>80</v>
      </c>
      <c r="F568" s="26" t="s">
        <v>22</v>
      </c>
      <c r="G568" s="27">
        <v>60000000</v>
      </c>
      <c r="H568" s="27">
        <v>60000000</v>
      </c>
      <c r="I568" s="26" t="s">
        <v>23</v>
      </c>
      <c r="J568" s="26" t="s">
        <v>24</v>
      </c>
      <c r="K568" s="26" t="s">
        <v>557</v>
      </c>
    </row>
    <row r="569" spans="1:11" ht="69.95" customHeight="1" thickBot="1" x14ac:dyDescent="0.3">
      <c r="A569" s="28">
        <v>93141701</v>
      </c>
      <c r="B569" s="26" t="s">
        <v>648</v>
      </c>
      <c r="C569" s="26" t="s">
        <v>44</v>
      </c>
      <c r="D569" s="26" t="s">
        <v>146</v>
      </c>
      <c r="E569" s="26" t="s">
        <v>80</v>
      </c>
      <c r="F569" s="26" t="s">
        <v>22</v>
      </c>
      <c r="G569" s="27">
        <v>98524800</v>
      </c>
      <c r="H569" s="27">
        <v>98524800</v>
      </c>
      <c r="I569" s="26" t="s">
        <v>23</v>
      </c>
      <c r="J569" s="26" t="s">
        <v>24</v>
      </c>
      <c r="K569" s="26" t="s">
        <v>557</v>
      </c>
    </row>
    <row r="570" spans="1:11" ht="69.95" customHeight="1" thickBot="1" x14ac:dyDescent="0.3">
      <c r="A570" s="28">
        <v>93141701</v>
      </c>
      <c r="B570" s="26" t="s">
        <v>649</v>
      </c>
      <c r="C570" s="26" t="s">
        <v>123</v>
      </c>
      <c r="D570" s="26" t="s">
        <v>146</v>
      </c>
      <c r="E570" s="26" t="s">
        <v>80</v>
      </c>
      <c r="F570" s="26" t="s">
        <v>121</v>
      </c>
      <c r="G570" s="27">
        <v>60000000</v>
      </c>
      <c r="H570" s="27">
        <v>60000000</v>
      </c>
      <c r="I570" s="26" t="s">
        <v>23</v>
      </c>
      <c r="J570" s="26" t="s">
        <v>24</v>
      </c>
      <c r="K570" s="26" t="s">
        <v>557</v>
      </c>
    </row>
    <row r="571" spans="1:11" ht="69.95" customHeight="1" thickBot="1" x14ac:dyDescent="0.3">
      <c r="A571" s="28">
        <v>80111621</v>
      </c>
      <c r="B571" s="26" t="s">
        <v>650</v>
      </c>
      <c r="C571" s="26" t="s">
        <v>52</v>
      </c>
      <c r="D571" s="26" t="s">
        <v>53</v>
      </c>
      <c r="E571" s="26" t="s">
        <v>32</v>
      </c>
      <c r="F571" s="26" t="s">
        <v>22</v>
      </c>
      <c r="G571" s="27">
        <v>40366171</v>
      </c>
      <c r="H571" s="27">
        <v>40366171</v>
      </c>
      <c r="I571" s="26" t="s">
        <v>23</v>
      </c>
      <c r="J571" s="26" t="s">
        <v>24</v>
      </c>
      <c r="K571" s="26" t="s">
        <v>557</v>
      </c>
    </row>
    <row r="572" spans="1:11" ht="69.95" customHeight="1" thickBot="1" x14ac:dyDescent="0.3">
      <c r="A572" s="28">
        <v>80111619</v>
      </c>
      <c r="B572" s="26" t="s">
        <v>651</v>
      </c>
      <c r="C572" s="26" t="s">
        <v>52</v>
      </c>
      <c r="D572" s="26" t="s">
        <v>53</v>
      </c>
      <c r="E572" s="26" t="s">
        <v>32</v>
      </c>
      <c r="F572" s="26" t="s">
        <v>22</v>
      </c>
      <c r="G572" s="27">
        <v>40366171</v>
      </c>
      <c r="H572" s="27">
        <v>40366171</v>
      </c>
      <c r="I572" s="26" t="s">
        <v>23</v>
      </c>
      <c r="J572" s="26" t="s">
        <v>24</v>
      </c>
      <c r="K572" s="26" t="s">
        <v>557</v>
      </c>
    </row>
    <row r="573" spans="1:11" ht="69.95" customHeight="1" thickBot="1" x14ac:dyDescent="0.3">
      <c r="A573" s="28">
        <v>80111600</v>
      </c>
      <c r="B573" s="26" t="s">
        <v>652</v>
      </c>
      <c r="C573" s="26" t="s">
        <v>52</v>
      </c>
      <c r="D573" s="26" t="s">
        <v>53</v>
      </c>
      <c r="E573" s="26" t="s">
        <v>32</v>
      </c>
      <c r="F573" s="26" t="s">
        <v>22</v>
      </c>
      <c r="G573" s="27">
        <v>12000000</v>
      </c>
      <c r="H573" s="27">
        <v>12000000</v>
      </c>
      <c r="I573" s="26" t="s">
        <v>23</v>
      </c>
      <c r="J573" s="26" t="s">
        <v>24</v>
      </c>
      <c r="K573" s="26" t="s">
        <v>139</v>
      </c>
    </row>
    <row r="574" spans="1:11" ht="69.95" customHeight="1" thickBot="1" x14ac:dyDescent="0.3">
      <c r="A574" s="28">
        <v>93141706</v>
      </c>
      <c r="B574" s="26" t="s">
        <v>653</v>
      </c>
      <c r="C574" s="26" t="s">
        <v>52</v>
      </c>
      <c r="D574" s="26" t="s">
        <v>53</v>
      </c>
      <c r="E574" s="26" t="s">
        <v>32</v>
      </c>
      <c r="F574" s="26" t="s">
        <v>22</v>
      </c>
      <c r="G574" s="27">
        <v>144442750</v>
      </c>
      <c r="H574" s="27">
        <v>144442750</v>
      </c>
      <c r="I574" s="26" t="s">
        <v>23</v>
      </c>
      <c r="J574" s="26" t="s">
        <v>24</v>
      </c>
      <c r="K574" s="26" t="s">
        <v>557</v>
      </c>
    </row>
    <row r="575" spans="1:11" ht="69.95" customHeight="1" thickBot="1" x14ac:dyDescent="0.3">
      <c r="A575" s="28">
        <v>93141702</v>
      </c>
      <c r="B575" s="26" t="s">
        <v>654</v>
      </c>
      <c r="C575" s="26" t="s">
        <v>123</v>
      </c>
      <c r="D575" s="26" t="s">
        <v>50</v>
      </c>
      <c r="E575" s="26" t="s">
        <v>32</v>
      </c>
      <c r="F575" s="26" t="s">
        <v>22</v>
      </c>
      <c r="G575" s="27">
        <v>181072000</v>
      </c>
      <c r="H575" s="27">
        <v>181072000</v>
      </c>
      <c r="I575" s="26" t="s">
        <v>23</v>
      </c>
      <c r="J575" s="26" t="s">
        <v>24</v>
      </c>
      <c r="K575" s="26" t="s">
        <v>557</v>
      </c>
    </row>
    <row r="576" spans="1:11" ht="69.95" customHeight="1" thickBot="1" x14ac:dyDescent="0.3">
      <c r="A576" s="28">
        <v>80111620</v>
      </c>
      <c r="B576" s="26" t="s">
        <v>655</v>
      </c>
      <c r="C576" s="26" t="s">
        <v>52</v>
      </c>
      <c r="D576" s="26" t="s">
        <v>53</v>
      </c>
      <c r="E576" s="26" t="s">
        <v>32</v>
      </c>
      <c r="F576" s="26" t="s">
        <v>22</v>
      </c>
      <c r="G576" s="27">
        <v>40366171</v>
      </c>
      <c r="H576" s="27">
        <v>40366171</v>
      </c>
      <c r="I576" s="26" t="s">
        <v>23</v>
      </c>
      <c r="J576" s="26" t="s">
        <v>24</v>
      </c>
      <c r="K576" s="26" t="s">
        <v>557</v>
      </c>
    </row>
    <row r="577" spans="1:11" ht="69.95" customHeight="1" thickBot="1" x14ac:dyDescent="0.3">
      <c r="A577" s="28">
        <v>93141702</v>
      </c>
      <c r="B577" s="26" t="s">
        <v>656</v>
      </c>
      <c r="C577" s="26" t="s">
        <v>123</v>
      </c>
      <c r="D577" s="26" t="s">
        <v>50</v>
      </c>
      <c r="E577" s="26" t="s">
        <v>32</v>
      </c>
      <c r="F577" s="26" t="s">
        <v>22</v>
      </c>
      <c r="G577" s="27">
        <v>120000000</v>
      </c>
      <c r="H577" s="27">
        <v>120000000</v>
      </c>
      <c r="I577" s="26" t="s">
        <v>23</v>
      </c>
      <c r="J577" s="26" t="s">
        <v>24</v>
      </c>
      <c r="K577" s="26" t="s">
        <v>557</v>
      </c>
    </row>
    <row r="578" spans="1:11" ht="69.95" customHeight="1" thickBot="1" x14ac:dyDescent="0.3">
      <c r="A578" s="28">
        <v>80111600</v>
      </c>
      <c r="B578" s="26" t="s">
        <v>657</v>
      </c>
      <c r="C578" s="26" t="s">
        <v>44</v>
      </c>
      <c r="D578" s="26" t="s">
        <v>146</v>
      </c>
      <c r="E578" s="26" t="s">
        <v>32</v>
      </c>
      <c r="F578" s="26" t="s">
        <v>22</v>
      </c>
      <c r="G578" s="27">
        <v>30000000</v>
      </c>
      <c r="H578" s="27">
        <v>30000000</v>
      </c>
      <c r="I578" s="26" t="s">
        <v>23</v>
      </c>
      <c r="J578" s="26" t="s">
        <v>24</v>
      </c>
      <c r="K578" s="26" t="s">
        <v>139</v>
      </c>
    </row>
    <row r="579" spans="1:11" ht="69.95" customHeight="1" thickBot="1" x14ac:dyDescent="0.3">
      <c r="A579" s="28">
        <v>41111500</v>
      </c>
      <c r="B579" s="26" t="s">
        <v>658</v>
      </c>
      <c r="C579" s="26" t="s">
        <v>52</v>
      </c>
      <c r="D579" s="26" t="s">
        <v>31</v>
      </c>
      <c r="E579" s="26" t="s">
        <v>32</v>
      </c>
      <c r="F579" s="26" t="s">
        <v>22</v>
      </c>
      <c r="G579" s="27">
        <v>10000000</v>
      </c>
      <c r="H579" s="27">
        <v>10000000</v>
      </c>
      <c r="I579" s="26" t="s">
        <v>23</v>
      </c>
      <c r="J579" s="26" t="s">
        <v>24</v>
      </c>
      <c r="K579" s="26" t="s">
        <v>418</v>
      </c>
    </row>
    <row r="580" spans="1:11" ht="69.95" customHeight="1" thickBot="1" x14ac:dyDescent="0.3">
      <c r="A580" s="28">
        <v>90141600</v>
      </c>
      <c r="B580" s="26" t="s">
        <v>659</v>
      </c>
      <c r="C580" s="26" t="s">
        <v>123</v>
      </c>
      <c r="D580" s="26" t="s">
        <v>20</v>
      </c>
      <c r="E580" s="26" t="s">
        <v>21</v>
      </c>
      <c r="F580" s="26" t="s">
        <v>22</v>
      </c>
      <c r="G580" s="27">
        <v>25000000</v>
      </c>
      <c r="H580" s="27">
        <v>25000000</v>
      </c>
      <c r="I580" s="26" t="s">
        <v>23</v>
      </c>
      <c r="J580" s="26" t="s">
        <v>24</v>
      </c>
      <c r="K580" s="26" t="s">
        <v>139</v>
      </c>
    </row>
    <row r="581" spans="1:11" ht="69.95" customHeight="1" thickBot="1" x14ac:dyDescent="0.3">
      <c r="A581" s="28">
        <v>41112400</v>
      </c>
      <c r="B581" s="26" t="s">
        <v>660</v>
      </c>
      <c r="C581" s="26" t="s">
        <v>52</v>
      </c>
      <c r="D581" s="26" t="s">
        <v>31</v>
      </c>
      <c r="E581" s="26" t="s">
        <v>21</v>
      </c>
      <c r="F581" s="26" t="s">
        <v>22</v>
      </c>
      <c r="G581" s="27">
        <v>10000000</v>
      </c>
      <c r="H581" s="27">
        <v>10000000</v>
      </c>
      <c r="I581" s="26" t="s">
        <v>23</v>
      </c>
      <c r="J581" s="26" t="s">
        <v>24</v>
      </c>
      <c r="K581" s="26" t="s">
        <v>418</v>
      </c>
    </row>
    <row r="582" spans="1:11" ht="69.95" customHeight="1" thickBot="1" x14ac:dyDescent="0.3">
      <c r="A582" s="28">
        <v>80111614</v>
      </c>
      <c r="B582" s="26" t="s">
        <v>661</v>
      </c>
      <c r="C582" s="26" t="s">
        <v>123</v>
      </c>
      <c r="D582" s="26" t="s">
        <v>37</v>
      </c>
      <c r="E582" s="26" t="s">
        <v>21</v>
      </c>
      <c r="F582" s="26" t="s">
        <v>22</v>
      </c>
      <c r="G582" s="27">
        <v>29846550</v>
      </c>
      <c r="H582" s="27">
        <v>29846550</v>
      </c>
      <c r="I582" s="26" t="s">
        <v>23</v>
      </c>
      <c r="J582" s="26" t="s">
        <v>24</v>
      </c>
      <c r="K582" s="26" t="s">
        <v>136</v>
      </c>
    </row>
    <row r="583" spans="1:11" ht="69.95" customHeight="1" thickBot="1" x14ac:dyDescent="0.3">
      <c r="A583" s="28">
        <v>95121903</v>
      </c>
      <c r="B583" s="26" t="s">
        <v>662</v>
      </c>
      <c r="C583" s="26" t="s">
        <v>123</v>
      </c>
      <c r="D583" s="26" t="s">
        <v>37</v>
      </c>
      <c r="E583" s="26" t="s">
        <v>32</v>
      </c>
      <c r="F583" s="26" t="s">
        <v>22</v>
      </c>
      <c r="G583" s="27">
        <v>248721250</v>
      </c>
      <c r="H583" s="27">
        <v>248721250</v>
      </c>
      <c r="I583" s="26" t="s">
        <v>23</v>
      </c>
      <c r="J583" s="26" t="s">
        <v>24</v>
      </c>
      <c r="K583" s="26" t="s">
        <v>136</v>
      </c>
    </row>
    <row r="584" spans="1:11" ht="69.95" customHeight="1" thickBot="1" x14ac:dyDescent="0.3">
      <c r="A584" s="28">
        <v>80111614</v>
      </c>
      <c r="B584" s="26" t="s">
        <v>663</v>
      </c>
      <c r="C584" s="26" t="s">
        <v>52</v>
      </c>
      <c r="D584" s="26" t="s">
        <v>37</v>
      </c>
      <c r="E584" s="26" t="s">
        <v>99</v>
      </c>
      <c r="F584" s="26" t="s">
        <v>148</v>
      </c>
      <c r="G584" s="27">
        <v>75233642</v>
      </c>
      <c r="H584" s="27">
        <v>75233642</v>
      </c>
      <c r="I584" s="26" t="s">
        <v>23</v>
      </c>
      <c r="J584" s="26" t="s">
        <v>24</v>
      </c>
      <c r="K584" s="26" t="s">
        <v>136</v>
      </c>
    </row>
    <row r="585" spans="1:11" ht="69.95" customHeight="1" thickBot="1" x14ac:dyDescent="0.3">
      <c r="A585" s="28">
        <v>80111614</v>
      </c>
      <c r="B585" s="26" t="s">
        <v>664</v>
      </c>
      <c r="C585" s="26" t="s">
        <v>47</v>
      </c>
      <c r="D585" s="26" t="s">
        <v>79</v>
      </c>
      <c r="E585" s="26" t="s">
        <v>99</v>
      </c>
      <c r="F585" s="26" t="s">
        <v>148</v>
      </c>
      <c r="G585" s="27">
        <v>84961940</v>
      </c>
      <c r="H585" s="27">
        <v>84961940</v>
      </c>
      <c r="I585" s="26" t="s">
        <v>23</v>
      </c>
      <c r="J585" s="26" t="s">
        <v>24</v>
      </c>
      <c r="K585" s="26" t="s">
        <v>136</v>
      </c>
    </row>
    <row r="586" spans="1:11" ht="69.95" customHeight="1" thickBot="1" x14ac:dyDescent="0.3">
      <c r="A586" s="28">
        <v>95122300</v>
      </c>
      <c r="B586" s="26" t="s">
        <v>665</v>
      </c>
      <c r="C586" s="26" t="s">
        <v>47</v>
      </c>
      <c r="D586" s="26" t="s">
        <v>79</v>
      </c>
      <c r="E586" s="26" t="s">
        <v>80</v>
      </c>
      <c r="F586" s="26" t="s">
        <v>148</v>
      </c>
      <c r="G586" s="27">
        <v>1213742004</v>
      </c>
      <c r="H586" s="27">
        <v>1213742004</v>
      </c>
      <c r="I586" s="26" t="s">
        <v>23</v>
      </c>
      <c r="J586" s="26" t="s">
        <v>24</v>
      </c>
      <c r="K586" s="26" t="s">
        <v>136</v>
      </c>
    </row>
    <row r="587" spans="1:11" ht="69.95" customHeight="1" thickBot="1" x14ac:dyDescent="0.3">
      <c r="A587" s="28">
        <v>80111614</v>
      </c>
      <c r="B587" s="26" t="s">
        <v>666</v>
      </c>
      <c r="C587" s="26" t="s">
        <v>44</v>
      </c>
      <c r="D587" s="26" t="s">
        <v>37</v>
      </c>
      <c r="E587" s="26" t="s">
        <v>21</v>
      </c>
      <c r="F587" s="26" t="s">
        <v>22</v>
      </c>
      <c r="G587" s="27">
        <v>9462607</v>
      </c>
      <c r="H587" s="27">
        <v>9462607</v>
      </c>
      <c r="I587" s="26" t="s">
        <v>23</v>
      </c>
      <c r="J587" s="26" t="s">
        <v>24</v>
      </c>
      <c r="K587" s="26" t="s">
        <v>136</v>
      </c>
    </row>
    <row r="588" spans="1:11" ht="69.95" customHeight="1" thickBot="1" x14ac:dyDescent="0.3">
      <c r="A588" s="28">
        <v>80111614</v>
      </c>
      <c r="B588" s="26" t="s">
        <v>667</v>
      </c>
      <c r="C588" s="26" t="s">
        <v>44</v>
      </c>
      <c r="D588" s="26" t="s">
        <v>37</v>
      </c>
      <c r="E588" s="26" t="s">
        <v>99</v>
      </c>
      <c r="F588" s="26" t="s">
        <v>22</v>
      </c>
      <c r="G588" s="27">
        <v>43831175</v>
      </c>
      <c r="H588" s="27">
        <v>43831175</v>
      </c>
      <c r="I588" s="26" t="s">
        <v>23</v>
      </c>
      <c r="J588" s="26" t="s">
        <v>24</v>
      </c>
      <c r="K588" s="26" t="s">
        <v>136</v>
      </c>
    </row>
    <row r="589" spans="1:11" ht="69.95" customHeight="1" thickBot="1" x14ac:dyDescent="0.3">
      <c r="A589" s="28" t="s">
        <v>668</v>
      </c>
      <c r="B589" s="26" t="s">
        <v>669</v>
      </c>
      <c r="C589" s="26" t="s">
        <v>52</v>
      </c>
      <c r="D589" s="26" t="s">
        <v>53</v>
      </c>
      <c r="E589" s="26" t="s">
        <v>32</v>
      </c>
      <c r="F589" s="26" t="s">
        <v>22</v>
      </c>
      <c r="G589" s="27">
        <v>1000000000</v>
      </c>
      <c r="H589" s="27">
        <v>1000000000</v>
      </c>
      <c r="I589" s="26" t="s">
        <v>23</v>
      </c>
      <c r="J589" s="26" t="s">
        <v>24</v>
      </c>
      <c r="K589" s="26" t="s">
        <v>418</v>
      </c>
    </row>
    <row r="590" spans="1:11" ht="69.95" customHeight="1" thickBot="1" x14ac:dyDescent="0.3">
      <c r="A590" s="28">
        <v>80111614</v>
      </c>
      <c r="B590" s="26" t="s">
        <v>670</v>
      </c>
      <c r="C590" s="26" t="s">
        <v>123</v>
      </c>
      <c r="D590" s="26" t="s">
        <v>37</v>
      </c>
      <c r="E590" s="26" t="s">
        <v>21</v>
      </c>
      <c r="F590" s="26" t="s">
        <v>22</v>
      </c>
      <c r="G590" s="27">
        <v>19626168</v>
      </c>
      <c r="H590" s="27">
        <v>19626168</v>
      </c>
      <c r="I590" s="26" t="s">
        <v>23</v>
      </c>
      <c r="J590" s="26" t="s">
        <v>24</v>
      </c>
      <c r="K590" s="26" t="s">
        <v>136</v>
      </c>
    </row>
    <row r="591" spans="1:11" ht="69.95" customHeight="1" thickBot="1" x14ac:dyDescent="0.3">
      <c r="A591" s="28">
        <v>95111503</v>
      </c>
      <c r="B591" s="26" t="s">
        <v>671</v>
      </c>
      <c r="C591" s="26" t="s">
        <v>123</v>
      </c>
      <c r="D591" s="26" t="s">
        <v>37</v>
      </c>
      <c r="E591" s="26" t="s">
        <v>32</v>
      </c>
      <c r="F591" s="26" t="s">
        <v>22</v>
      </c>
      <c r="G591" s="27">
        <v>280373832</v>
      </c>
      <c r="H591" s="27">
        <v>280373832</v>
      </c>
      <c r="I591" s="26" t="s">
        <v>23</v>
      </c>
      <c r="J591" s="26" t="s">
        <v>24</v>
      </c>
      <c r="K591" s="26" t="s">
        <v>136</v>
      </c>
    </row>
    <row r="592" spans="1:11" ht="69.95" customHeight="1" thickBot="1" x14ac:dyDescent="0.3">
      <c r="A592" s="28">
        <v>80111614</v>
      </c>
      <c r="B592" s="26" t="s">
        <v>672</v>
      </c>
      <c r="C592" s="26" t="s">
        <v>44</v>
      </c>
      <c r="D592" s="26" t="s">
        <v>37</v>
      </c>
      <c r="E592" s="26" t="s">
        <v>21</v>
      </c>
      <c r="F592" s="26" t="s">
        <v>22</v>
      </c>
      <c r="G592" s="27">
        <v>11111111</v>
      </c>
      <c r="H592" s="27">
        <v>11111111</v>
      </c>
      <c r="I592" s="26" t="s">
        <v>23</v>
      </c>
      <c r="J592" s="26" t="s">
        <v>24</v>
      </c>
      <c r="K592" s="26" t="s">
        <v>136</v>
      </c>
    </row>
    <row r="593" spans="1:11" ht="69.95" customHeight="1" thickBot="1" x14ac:dyDescent="0.3">
      <c r="A593" s="28">
        <v>80111608</v>
      </c>
      <c r="B593" s="26" t="s">
        <v>673</v>
      </c>
      <c r="C593" s="26" t="s">
        <v>52</v>
      </c>
      <c r="D593" s="26" t="s">
        <v>20</v>
      </c>
      <c r="E593" s="26" t="s">
        <v>32</v>
      </c>
      <c r="F593" s="26" t="s">
        <v>100</v>
      </c>
      <c r="G593" s="27">
        <v>120000000</v>
      </c>
      <c r="H593" s="27">
        <v>120000000</v>
      </c>
      <c r="I593" s="26" t="s">
        <v>23</v>
      </c>
      <c r="J593" s="26" t="s">
        <v>24</v>
      </c>
      <c r="K593" s="26" t="s">
        <v>418</v>
      </c>
    </row>
    <row r="594" spans="1:11" ht="69.95" customHeight="1" thickBot="1" x14ac:dyDescent="0.3">
      <c r="A594" s="28">
        <v>95121910</v>
      </c>
      <c r="B594" s="26" t="s">
        <v>674</v>
      </c>
      <c r="C594" s="26" t="s">
        <v>44</v>
      </c>
      <c r="D594" s="26" t="s">
        <v>37</v>
      </c>
      <c r="E594" s="26" t="s">
        <v>32</v>
      </c>
      <c r="F594" s="26" t="s">
        <v>22</v>
      </c>
      <c r="G594" s="27">
        <v>138888889</v>
      </c>
      <c r="H594" s="27">
        <v>138888889</v>
      </c>
      <c r="I594" s="26" t="s">
        <v>23</v>
      </c>
      <c r="J594" s="26" t="s">
        <v>24</v>
      </c>
      <c r="K594" s="26" t="s">
        <v>136</v>
      </c>
    </row>
    <row r="595" spans="1:11" ht="69.95" customHeight="1" thickBot="1" x14ac:dyDescent="0.3">
      <c r="A595" s="28">
        <v>80111614</v>
      </c>
      <c r="B595" s="26" t="s">
        <v>675</v>
      </c>
      <c r="C595" s="26" t="s">
        <v>44</v>
      </c>
      <c r="D595" s="26" t="s">
        <v>37</v>
      </c>
      <c r="E595" s="26" t="s">
        <v>21</v>
      </c>
      <c r="F595" s="26" t="s">
        <v>22</v>
      </c>
      <c r="G595" s="27">
        <v>10745717</v>
      </c>
      <c r="H595" s="27">
        <v>10745717</v>
      </c>
      <c r="I595" s="26" t="s">
        <v>23</v>
      </c>
      <c r="J595" s="26" t="s">
        <v>24</v>
      </c>
      <c r="K595" s="26" t="s">
        <v>136</v>
      </c>
    </row>
    <row r="596" spans="1:11" ht="69.95" customHeight="1" thickBot="1" x14ac:dyDescent="0.3">
      <c r="A596" s="28">
        <v>95122300</v>
      </c>
      <c r="B596" s="26" t="s">
        <v>676</v>
      </c>
      <c r="C596" s="26" t="s">
        <v>44</v>
      </c>
      <c r="D596" s="26" t="s">
        <v>37</v>
      </c>
      <c r="E596" s="26" t="s">
        <v>32</v>
      </c>
      <c r="F596" s="26" t="s">
        <v>22</v>
      </c>
      <c r="G596" s="27">
        <v>179245283</v>
      </c>
      <c r="H596" s="27">
        <v>179245283</v>
      </c>
      <c r="I596" s="26" t="s">
        <v>23</v>
      </c>
      <c r="J596" s="26" t="s">
        <v>24</v>
      </c>
      <c r="K596" s="26" t="s">
        <v>136</v>
      </c>
    </row>
    <row r="597" spans="1:11" ht="69.95" customHeight="1" thickBot="1" x14ac:dyDescent="0.3">
      <c r="A597" s="28">
        <v>77101705</v>
      </c>
      <c r="B597" s="26" t="s">
        <v>677</v>
      </c>
      <c r="C597" s="26" t="s">
        <v>52</v>
      </c>
      <c r="D597" s="26" t="s">
        <v>53</v>
      </c>
      <c r="E597" s="26" t="s">
        <v>21</v>
      </c>
      <c r="F597" s="26" t="s">
        <v>22</v>
      </c>
      <c r="G597" s="27">
        <v>200000000</v>
      </c>
      <c r="H597" s="27">
        <v>200000000</v>
      </c>
      <c r="I597" s="26" t="s">
        <v>23</v>
      </c>
      <c r="J597" s="26" t="s">
        <v>24</v>
      </c>
      <c r="K597" s="26" t="s">
        <v>418</v>
      </c>
    </row>
    <row r="598" spans="1:11" ht="69.95" customHeight="1" thickBot="1" x14ac:dyDescent="0.3">
      <c r="A598" s="28" t="s">
        <v>431</v>
      </c>
      <c r="B598" s="26" t="s">
        <v>678</v>
      </c>
      <c r="C598" s="26" t="s">
        <v>52</v>
      </c>
      <c r="D598" s="26" t="s">
        <v>53</v>
      </c>
      <c r="E598" s="26" t="s">
        <v>32</v>
      </c>
      <c r="F598" s="26" t="s">
        <v>111</v>
      </c>
      <c r="G598" s="27">
        <v>3500000000</v>
      </c>
      <c r="H598" s="27">
        <v>3500000000</v>
      </c>
      <c r="I598" s="26" t="s">
        <v>23</v>
      </c>
      <c r="J598" s="26" t="s">
        <v>24</v>
      </c>
      <c r="K598" s="26" t="s">
        <v>418</v>
      </c>
    </row>
    <row r="599" spans="1:11" ht="69.95" customHeight="1" thickBot="1" x14ac:dyDescent="0.3">
      <c r="A599" s="28">
        <v>77101706</v>
      </c>
      <c r="B599" s="26" t="s">
        <v>679</v>
      </c>
      <c r="C599" s="26" t="s">
        <v>52</v>
      </c>
      <c r="D599" s="26" t="s">
        <v>53</v>
      </c>
      <c r="E599" s="26" t="s">
        <v>32</v>
      </c>
      <c r="F599" s="26" t="s">
        <v>22</v>
      </c>
      <c r="G599" s="27">
        <v>42000000</v>
      </c>
      <c r="H599" s="27">
        <v>42000000</v>
      </c>
      <c r="I599" s="26" t="s">
        <v>23</v>
      </c>
      <c r="J599" s="26" t="s">
        <v>24</v>
      </c>
      <c r="K599" s="26" t="s">
        <v>418</v>
      </c>
    </row>
    <row r="600" spans="1:11" ht="69.95" customHeight="1" thickBot="1" x14ac:dyDescent="0.3">
      <c r="A600" s="28">
        <v>80111614</v>
      </c>
      <c r="B600" s="26" t="s">
        <v>680</v>
      </c>
      <c r="C600" s="26" t="s">
        <v>44</v>
      </c>
      <c r="D600" s="26" t="s">
        <v>146</v>
      </c>
      <c r="E600" s="26" t="s">
        <v>21</v>
      </c>
      <c r="F600" s="26" t="s">
        <v>22</v>
      </c>
      <c r="G600" s="27">
        <v>9408740</v>
      </c>
      <c r="H600" s="27">
        <v>9408740</v>
      </c>
      <c r="I600" s="26" t="s">
        <v>23</v>
      </c>
      <c r="J600" s="26" t="s">
        <v>24</v>
      </c>
      <c r="K600" s="26" t="s">
        <v>136</v>
      </c>
    </row>
    <row r="601" spans="1:11" ht="69.95" customHeight="1" thickBot="1" x14ac:dyDescent="0.3">
      <c r="A601" s="28" t="s">
        <v>681</v>
      </c>
      <c r="B601" s="26" t="s">
        <v>682</v>
      </c>
      <c r="C601" s="26" t="s">
        <v>52</v>
      </c>
      <c r="D601" s="26" t="s">
        <v>53</v>
      </c>
      <c r="E601" s="26" t="s">
        <v>32</v>
      </c>
      <c r="F601" s="26" t="s">
        <v>100</v>
      </c>
      <c r="G601" s="27">
        <v>150000000</v>
      </c>
      <c r="H601" s="27">
        <v>150000000</v>
      </c>
      <c r="I601" s="26" t="s">
        <v>23</v>
      </c>
      <c r="J601" s="26" t="s">
        <v>24</v>
      </c>
      <c r="K601" s="26" t="s">
        <v>418</v>
      </c>
    </row>
    <row r="602" spans="1:11" ht="69.95" customHeight="1" thickBot="1" x14ac:dyDescent="0.3">
      <c r="A602" s="28">
        <v>95121900</v>
      </c>
      <c r="B602" s="26" t="s">
        <v>683</v>
      </c>
      <c r="C602" s="26" t="s">
        <v>44</v>
      </c>
      <c r="D602" s="26" t="s">
        <v>146</v>
      </c>
      <c r="E602" s="26" t="s">
        <v>32</v>
      </c>
      <c r="F602" s="26" t="s">
        <v>22</v>
      </c>
      <c r="G602" s="27">
        <v>117609245</v>
      </c>
      <c r="H602" s="27">
        <v>117609245</v>
      </c>
      <c r="I602" s="26" t="s">
        <v>23</v>
      </c>
      <c r="J602" s="26" t="s">
        <v>24</v>
      </c>
      <c r="K602" s="26" t="s">
        <v>136</v>
      </c>
    </row>
    <row r="603" spans="1:11" ht="69.95" customHeight="1" thickBot="1" x14ac:dyDescent="0.3">
      <c r="A603" s="28" t="s">
        <v>684</v>
      </c>
      <c r="B603" s="26" t="s">
        <v>685</v>
      </c>
      <c r="C603" s="26" t="s">
        <v>52</v>
      </c>
      <c r="D603" s="26" t="s">
        <v>53</v>
      </c>
      <c r="E603" s="26" t="s">
        <v>21</v>
      </c>
      <c r="F603" s="26" t="s">
        <v>111</v>
      </c>
      <c r="G603" s="27">
        <v>135000000</v>
      </c>
      <c r="H603" s="27">
        <v>135000000</v>
      </c>
      <c r="I603" s="26" t="s">
        <v>23</v>
      </c>
      <c r="J603" s="26" t="s">
        <v>24</v>
      </c>
      <c r="K603" s="26" t="s">
        <v>418</v>
      </c>
    </row>
    <row r="604" spans="1:11" ht="69.95" customHeight="1" thickBot="1" x14ac:dyDescent="0.3">
      <c r="A604" s="28">
        <v>43191500</v>
      </c>
      <c r="B604" s="26" t="s">
        <v>686</v>
      </c>
      <c r="C604" s="26" t="s">
        <v>52</v>
      </c>
      <c r="D604" s="26" t="s">
        <v>53</v>
      </c>
      <c r="E604" s="26" t="s">
        <v>21</v>
      </c>
      <c r="F604" s="26" t="s">
        <v>22</v>
      </c>
      <c r="G604" s="27">
        <v>50000000</v>
      </c>
      <c r="H604" s="27">
        <v>50000000</v>
      </c>
      <c r="I604" s="26" t="s">
        <v>23</v>
      </c>
      <c r="J604" s="26" t="s">
        <v>24</v>
      </c>
      <c r="K604" s="26" t="s">
        <v>166</v>
      </c>
    </row>
    <row r="605" spans="1:11" ht="69.95" customHeight="1" thickBot="1" x14ac:dyDescent="0.3">
      <c r="A605" s="28" t="s">
        <v>687</v>
      </c>
      <c r="B605" s="26" t="s">
        <v>688</v>
      </c>
      <c r="C605" s="26" t="s">
        <v>52</v>
      </c>
      <c r="D605" s="26" t="s">
        <v>53</v>
      </c>
      <c r="E605" s="26" t="s">
        <v>21</v>
      </c>
      <c r="F605" s="26" t="s">
        <v>100</v>
      </c>
      <c r="G605" s="27">
        <v>500000000</v>
      </c>
      <c r="H605" s="27">
        <v>500000000</v>
      </c>
      <c r="I605" s="26" t="s">
        <v>23</v>
      </c>
      <c r="J605" s="26" t="s">
        <v>24</v>
      </c>
      <c r="K605" s="26" t="s">
        <v>418</v>
      </c>
    </row>
    <row r="606" spans="1:11" ht="69.95" customHeight="1" thickBot="1" x14ac:dyDescent="0.3">
      <c r="A606" s="28">
        <v>80111614</v>
      </c>
      <c r="B606" s="26" t="s">
        <v>689</v>
      </c>
      <c r="C606" s="26" t="s">
        <v>44</v>
      </c>
      <c r="D606" s="26" t="s">
        <v>37</v>
      </c>
      <c r="E606" s="26" t="s">
        <v>21</v>
      </c>
      <c r="F606" s="26" t="s">
        <v>22</v>
      </c>
      <c r="G606" s="27">
        <v>19653775</v>
      </c>
      <c r="H606" s="27">
        <v>19653775</v>
      </c>
      <c r="I606" s="26" t="s">
        <v>23</v>
      </c>
      <c r="J606" s="26" t="s">
        <v>24</v>
      </c>
      <c r="K606" s="26" t="s">
        <v>136</v>
      </c>
    </row>
    <row r="607" spans="1:11" ht="69.95" customHeight="1" thickBot="1" x14ac:dyDescent="0.3">
      <c r="A607" s="28">
        <v>86111600</v>
      </c>
      <c r="B607" s="26" t="s">
        <v>690</v>
      </c>
      <c r="C607" s="26" t="s">
        <v>52</v>
      </c>
      <c r="D607" s="26" t="s">
        <v>20</v>
      </c>
      <c r="E607" s="26" t="s">
        <v>32</v>
      </c>
      <c r="F607" s="26" t="s">
        <v>22</v>
      </c>
      <c r="G607" s="27">
        <v>82000000</v>
      </c>
      <c r="H607" s="27">
        <v>82000000</v>
      </c>
      <c r="I607" s="26" t="s">
        <v>23</v>
      </c>
      <c r="J607" s="26" t="s">
        <v>24</v>
      </c>
      <c r="K607" s="26" t="s">
        <v>166</v>
      </c>
    </row>
    <row r="608" spans="1:11" ht="69.95" customHeight="1" thickBot="1" x14ac:dyDescent="0.3">
      <c r="A608" s="28">
        <v>95121910</v>
      </c>
      <c r="B608" s="26" t="s">
        <v>691</v>
      </c>
      <c r="C608" s="26" t="s">
        <v>44</v>
      </c>
      <c r="D608" s="26" t="s">
        <v>37</v>
      </c>
      <c r="E608" s="26" t="s">
        <v>32</v>
      </c>
      <c r="F608" s="26" t="s">
        <v>22</v>
      </c>
      <c r="G608" s="27">
        <v>327562917</v>
      </c>
      <c r="H608" s="27">
        <v>327562917</v>
      </c>
      <c r="I608" s="26" t="s">
        <v>23</v>
      </c>
      <c r="J608" s="26" t="s">
        <v>24</v>
      </c>
      <c r="K608" s="26" t="s">
        <v>136</v>
      </c>
    </row>
    <row r="609" spans="1:11" ht="69.95" customHeight="1" thickBot="1" x14ac:dyDescent="0.3">
      <c r="A609" s="28">
        <v>77101707</v>
      </c>
      <c r="B609" s="26" t="s">
        <v>692</v>
      </c>
      <c r="C609" s="26" t="s">
        <v>52</v>
      </c>
      <c r="D609" s="26" t="s">
        <v>53</v>
      </c>
      <c r="E609" s="26" t="s">
        <v>32</v>
      </c>
      <c r="F609" s="26" t="s">
        <v>22</v>
      </c>
      <c r="G609" s="27">
        <v>168000000</v>
      </c>
      <c r="H609" s="27">
        <v>168000000</v>
      </c>
      <c r="I609" s="26" t="s">
        <v>23</v>
      </c>
      <c r="J609" s="26" t="s">
        <v>24</v>
      </c>
      <c r="K609" s="26" t="s">
        <v>418</v>
      </c>
    </row>
    <row r="610" spans="1:11" ht="69.95" customHeight="1" thickBot="1" x14ac:dyDescent="0.3">
      <c r="A610" s="28">
        <v>80111614</v>
      </c>
      <c r="B610" s="26" t="s">
        <v>693</v>
      </c>
      <c r="C610" s="26" t="s">
        <v>44</v>
      </c>
      <c r="D610" s="26" t="s">
        <v>37</v>
      </c>
      <c r="E610" s="26" t="s">
        <v>21</v>
      </c>
      <c r="F610" s="26" t="s">
        <v>22</v>
      </c>
      <c r="G610" s="27">
        <v>10043385</v>
      </c>
      <c r="H610" s="27">
        <v>10043385</v>
      </c>
      <c r="I610" s="26" t="s">
        <v>23</v>
      </c>
      <c r="J610" s="26" t="s">
        <v>24</v>
      </c>
      <c r="K610" s="26" t="s">
        <v>136</v>
      </c>
    </row>
    <row r="611" spans="1:11" ht="69.95" customHeight="1" thickBot="1" x14ac:dyDescent="0.3">
      <c r="A611" s="28">
        <v>95121910</v>
      </c>
      <c r="B611" s="26" t="s">
        <v>694</v>
      </c>
      <c r="C611" s="26" t="s">
        <v>44</v>
      </c>
      <c r="D611" s="26" t="s">
        <v>37</v>
      </c>
      <c r="E611" s="26" t="s">
        <v>32</v>
      </c>
      <c r="F611" s="26" t="s">
        <v>22</v>
      </c>
      <c r="G611" s="27">
        <v>100433850</v>
      </c>
      <c r="H611" s="27">
        <v>100433850</v>
      </c>
      <c r="I611" s="26" t="s">
        <v>23</v>
      </c>
      <c r="J611" s="26" t="s">
        <v>24</v>
      </c>
      <c r="K611" s="26" t="s">
        <v>136</v>
      </c>
    </row>
    <row r="612" spans="1:11" ht="69.95" customHeight="1" thickBot="1" x14ac:dyDescent="0.3">
      <c r="A612" s="28">
        <v>80111614</v>
      </c>
      <c r="B612" s="26" t="s">
        <v>695</v>
      </c>
      <c r="C612" s="26" t="s">
        <v>44</v>
      </c>
      <c r="D612" s="26" t="s">
        <v>37</v>
      </c>
      <c r="E612" s="26" t="s">
        <v>21</v>
      </c>
      <c r="F612" s="26" t="s">
        <v>22</v>
      </c>
      <c r="G612" s="27">
        <v>17219029</v>
      </c>
      <c r="H612" s="27">
        <v>17219029</v>
      </c>
      <c r="I612" s="26" t="s">
        <v>23</v>
      </c>
      <c r="J612" s="26" t="s">
        <v>24</v>
      </c>
      <c r="K612" s="26" t="s">
        <v>136</v>
      </c>
    </row>
    <row r="613" spans="1:11" ht="69.95" customHeight="1" thickBot="1" x14ac:dyDescent="0.3">
      <c r="A613" s="28">
        <v>95121910</v>
      </c>
      <c r="B613" s="26" t="s">
        <v>696</v>
      </c>
      <c r="C613" s="26" t="s">
        <v>44</v>
      </c>
      <c r="D613" s="26" t="s">
        <v>37</v>
      </c>
      <c r="E613" s="26" t="s">
        <v>32</v>
      </c>
      <c r="F613" s="26" t="s">
        <v>22</v>
      </c>
      <c r="G613" s="27">
        <v>245986111</v>
      </c>
      <c r="H613" s="27">
        <v>245986111</v>
      </c>
      <c r="I613" s="26" t="s">
        <v>23</v>
      </c>
      <c r="J613" s="26" t="s">
        <v>24</v>
      </c>
      <c r="K613" s="26" t="s">
        <v>136</v>
      </c>
    </row>
    <row r="614" spans="1:11" ht="69.95" customHeight="1" thickBot="1" x14ac:dyDescent="0.3">
      <c r="A614" s="28">
        <v>80111614</v>
      </c>
      <c r="B614" s="26" t="s">
        <v>697</v>
      </c>
      <c r="C614" s="26" t="s">
        <v>44</v>
      </c>
      <c r="D614" s="26" t="s">
        <v>79</v>
      </c>
      <c r="E614" s="26" t="s">
        <v>21</v>
      </c>
      <c r="F614" s="26" t="s">
        <v>22</v>
      </c>
      <c r="G614" s="27">
        <v>5156243</v>
      </c>
      <c r="H614" s="27">
        <v>5156243</v>
      </c>
      <c r="I614" s="26" t="s">
        <v>23</v>
      </c>
      <c r="J614" s="26" t="s">
        <v>24</v>
      </c>
      <c r="K614" s="26" t="s">
        <v>136</v>
      </c>
    </row>
    <row r="615" spans="1:11" ht="69.95" customHeight="1" thickBot="1" x14ac:dyDescent="0.3">
      <c r="A615" s="28">
        <v>95121910</v>
      </c>
      <c r="B615" s="26" t="s">
        <v>698</v>
      </c>
      <c r="C615" s="26" t="s">
        <v>44</v>
      </c>
      <c r="D615" s="26" t="s">
        <v>79</v>
      </c>
      <c r="E615" s="26" t="s">
        <v>32</v>
      </c>
      <c r="F615" s="26" t="s">
        <v>22</v>
      </c>
      <c r="G615" s="27">
        <v>103124854</v>
      </c>
      <c r="H615" s="27">
        <v>103124854</v>
      </c>
      <c r="I615" s="26" t="s">
        <v>23</v>
      </c>
      <c r="J615" s="26" t="s">
        <v>24</v>
      </c>
      <c r="K615" s="26" t="s">
        <v>136</v>
      </c>
    </row>
    <row r="616" spans="1:11" ht="69.95" customHeight="1" thickBot="1" x14ac:dyDescent="0.3">
      <c r="A616" s="28">
        <v>80111614</v>
      </c>
      <c r="B616" s="26" t="s">
        <v>699</v>
      </c>
      <c r="C616" s="26" t="s">
        <v>44</v>
      </c>
      <c r="D616" s="26" t="s">
        <v>31</v>
      </c>
      <c r="E616" s="26" t="s">
        <v>21</v>
      </c>
      <c r="F616" s="26" t="s">
        <v>22</v>
      </c>
      <c r="G616" s="27">
        <v>14285714</v>
      </c>
      <c r="H616" s="27">
        <v>14285714</v>
      </c>
      <c r="I616" s="26" t="s">
        <v>23</v>
      </c>
      <c r="J616" s="26" t="s">
        <v>24</v>
      </c>
      <c r="K616" s="26" t="s">
        <v>136</v>
      </c>
    </row>
    <row r="617" spans="1:11" ht="69.95" customHeight="1" thickBot="1" x14ac:dyDescent="0.3">
      <c r="A617" s="28">
        <v>72121002</v>
      </c>
      <c r="B617" s="26" t="s">
        <v>700</v>
      </c>
      <c r="C617" s="26" t="s">
        <v>52</v>
      </c>
      <c r="D617" s="26" t="s">
        <v>53</v>
      </c>
      <c r="E617" s="26" t="s">
        <v>32</v>
      </c>
      <c r="F617" s="26" t="s">
        <v>22</v>
      </c>
      <c r="G617" s="27">
        <v>50000000</v>
      </c>
      <c r="H617" s="27">
        <v>50000000</v>
      </c>
      <c r="I617" s="26" t="s">
        <v>23</v>
      </c>
      <c r="J617" s="26" t="s">
        <v>24</v>
      </c>
      <c r="K617" s="26" t="s">
        <v>418</v>
      </c>
    </row>
    <row r="618" spans="1:11" ht="69.95" customHeight="1" thickBot="1" x14ac:dyDescent="0.3">
      <c r="A618" s="28">
        <v>95121903</v>
      </c>
      <c r="B618" s="26" t="s">
        <v>701</v>
      </c>
      <c r="C618" s="26" t="s">
        <v>44</v>
      </c>
      <c r="D618" s="26" t="s">
        <v>31</v>
      </c>
      <c r="E618" s="26" t="s">
        <v>32</v>
      </c>
      <c r="F618" s="26" t="s">
        <v>22</v>
      </c>
      <c r="G618" s="27">
        <v>285714286</v>
      </c>
      <c r="H618" s="27">
        <v>285714286</v>
      </c>
      <c r="I618" s="26" t="s">
        <v>23</v>
      </c>
      <c r="J618" s="26" t="s">
        <v>24</v>
      </c>
      <c r="K618" s="26" t="s">
        <v>136</v>
      </c>
    </row>
    <row r="619" spans="1:11" ht="69.95" customHeight="1" thickBot="1" x14ac:dyDescent="0.3">
      <c r="A619" s="28">
        <v>80111614</v>
      </c>
      <c r="B619" s="26" t="s">
        <v>702</v>
      </c>
      <c r="C619" s="26" t="s">
        <v>52</v>
      </c>
      <c r="D619" s="26" t="s">
        <v>79</v>
      </c>
      <c r="E619" s="26" t="s">
        <v>21</v>
      </c>
      <c r="F619" s="26" t="s">
        <v>22</v>
      </c>
      <c r="G619" s="27">
        <v>22112150</v>
      </c>
      <c r="H619" s="27">
        <v>22112150</v>
      </c>
      <c r="I619" s="26" t="s">
        <v>23</v>
      </c>
      <c r="J619" s="26" t="s">
        <v>24</v>
      </c>
      <c r="K619" s="26" t="s">
        <v>136</v>
      </c>
    </row>
    <row r="620" spans="1:11" ht="69.95" customHeight="1" thickBot="1" x14ac:dyDescent="0.3">
      <c r="A620" s="28">
        <v>95121910</v>
      </c>
      <c r="B620" s="26" t="s">
        <v>703</v>
      </c>
      <c r="C620" s="26" t="s">
        <v>52</v>
      </c>
      <c r="D620" s="26" t="s">
        <v>79</v>
      </c>
      <c r="E620" s="26" t="s">
        <v>32</v>
      </c>
      <c r="F620" s="26" t="s">
        <v>22</v>
      </c>
      <c r="G620" s="27">
        <v>315887850</v>
      </c>
      <c r="H620" s="27">
        <v>315887850</v>
      </c>
      <c r="I620" s="26" t="s">
        <v>23</v>
      </c>
      <c r="J620" s="26" t="s">
        <v>24</v>
      </c>
      <c r="K620" s="26" t="s">
        <v>136</v>
      </c>
    </row>
    <row r="621" spans="1:11" ht="69.95" customHeight="1" thickBot="1" x14ac:dyDescent="0.3">
      <c r="A621" s="28">
        <v>80111614</v>
      </c>
      <c r="B621" s="26" t="s">
        <v>704</v>
      </c>
      <c r="C621" s="26" t="s">
        <v>44</v>
      </c>
      <c r="D621" s="26" t="s">
        <v>79</v>
      </c>
      <c r="E621" s="26" t="s">
        <v>21</v>
      </c>
      <c r="F621" s="26" t="s">
        <v>22</v>
      </c>
      <c r="G621" s="27">
        <v>10467289</v>
      </c>
      <c r="H621" s="27">
        <v>10467289</v>
      </c>
      <c r="I621" s="26" t="s">
        <v>23</v>
      </c>
      <c r="J621" s="26" t="s">
        <v>24</v>
      </c>
      <c r="K621" s="26" t="s">
        <v>136</v>
      </c>
    </row>
    <row r="622" spans="1:11" ht="69.95" customHeight="1" thickBot="1" x14ac:dyDescent="0.3">
      <c r="A622" s="28">
        <v>95121909</v>
      </c>
      <c r="B622" s="26" t="s">
        <v>705</v>
      </c>
      <c r="C622" s="26" t="s">
        <v>44</v>
      </c>
      <c r="D622" s="26" t="s">
        <v>79</v>
      </c>
      <c r="E622" s="26" t="s">
        <v>32</v>
      </c>
      <c r="F622" s="26" t="s">
        <v>22</v>
      </c>
      <c r="G622" s="27">
        <v>139532710</v>
      </c>
      <c r="H622" s="27">
        <v>139532710</v>
      </c>
      <c r="I622" s="26" t="s">
        <v>23</v>
      </c>
      <c r="J622" s="26" t="s">
        <v>24</v>
      </c>
      <c r="K622" s="26" t="s">
        <v>136</v>
      </c>
    </row>
    <row r="623" spans="1:11" ht="69.95" customHeight="1" thickBot="1" x14ac:dyDescent="0.3">
      <c r="A623" s="28">
        <v>95121909</v>
      </c>
      <c r="B623" s="26" t="s">
        <v>706</v>
      </c>
      <c r="C623" s="26" t="s">
        <v>123</v>
      </c>
      <c r="D623" s="26" t="s">
        <v>79</v>
      </c>
      <c r="E623" s="26" t="s">
        <v>32</v>
      </c>
      <c r="F623" s="26" t="s">
        <v>22</v>
      </c>
      <c r="G623" s="27">
        <v>250000000</v>
      </c>
      <c r="H623" s="27">
        <v>250000000</v>
      </c>
      <c r="I623" s="26" t="s">
        <v>23</v>
      </c>
      <c r="J623" s="26" t="s">
        <v>24</v>
      </c>
      <c r="K623" s="26" t="s">
        <v>136</v>
      </c>
    </row>
    <row r="624" spans="1:11" ht="69.95" customHeight="1" thickBot="1" x14ac:dyDescent="0.3">
      <c r="A624" s="28">
        <v>95121910</v>
      </c>
      <c r="B624" s="26" t="s">
        <v>707</v>
      </c>
      <c r="C624" s="26" t="s">
        <v>123</v>
      </c>
      <c r="D624" s="26" t="s">
        <v>20</v>
      </c>
      <c r="E624" s="26" t="s">
        <v>32</v>
      </c>
      <c r="F624" s="26" t="s">
        <v>22</v>
      </c>
      <c r="G624" s="27">
        <v>215397757</v>
      </c>
      <c r="H624" s="27">
        <v>215397757</v>
      </c>
      <c r="I624" s="26" t="s">
        <v>23</v>
      </c>
      <c r="J624" s="26" t="s">
        <v>24</v>
      </c>
      <c r="K624" s="26" t="s">
        <v>136</v>
      </c>
    </row>
    <row r="625" spans="1:11" ht="69.95" customHeight="1" thickBot="1" x14ac:dyDescent="0.3">
      <c r="A625" s="28">
        <v>95121909</v>
      </c>
      <c r="B625" s="26" t="s">
        <v>708</v>
      </c>
      <c r="C625" s="26" t="s">
        <v>123</v>
      </c>
      <c r="D625" s="26" t="s">
        <v>42</v>
      </c>
      <c r="E625" s="26" t="s">
        <v>32</v>
      </c>
      <c r="F625" s="26" t="s">
        <v>22</v>
      </c>
      <c r="G625" s="27">
        <v>217662019</v>
      </c>
      <c r="H625" s="27">
        <v>217662019</v>
      </c>
      <c r="I625" s="26" t="s">
        <v>23</v>
      </c>
      <c r="J625" s="26" t="s">
        <v>24</v>
      </c>
      <c r="K625" s="26" t="s">
        <v>136</v>
      </c>
    </row>
    <row r="626" spans="1:11" ht="69.95" customHeight="1" thickBot="1" x14ac:dyDescent="0.3">
      <c r="A626" s="28">
        <v>95111503</v>
      </c>
      <c r="B626" s="26" t="s">
        <v>709</v>
      </c>
      <c r="C626" s="26" t="s">
        <v>123</v>
      </c>
      <c r="D626" s="26" t="s">
        <v>75</v>
      </c>
      <c r="E626" s="26" t="s">
        <v>21</v>
      </c>
      <c r="F626" s="26" t="s">
        <v>22</v>
      </c>
      <c r="G626" s="27">
        <v>100000000</v>
      </c>
      <c r="H626" s="27">
        <v>100000000</v>
      </c>
      <c r="I626" s="26" t="s">
        <v>23</v>
      </c>
      <c r="J626" s="26" t="s">
        <v>24</v>
      </c>
      <c r="K626" s="26" t="s">
        <v>136</v>
      </c>
    </row>
    <row r="627" spans="1:11" ht="69.95" customHeight="1" thickBot="1" x14ac:dyDescent="0.3">
      <c r="A627" s="28" t="s">
        <v>710</v>
      </c>
      <c r="B627" s="26" t="s">
        <v>711</v>
      </c>
      <c r="C627" s="26" t="s">
        <v>52</v>
      </c>
      <c r="D627" s="26" t="s">
        <v>53</v>
      </c>
      <c r="E627" s="26" t="s">
        <v>21</v>
      </c>
      <c r="F627" s="26" t="s">
        <v>111</v>
      </c>
      <c r="G627" s="27">
        <v>500000000</v>
      </c>
      <c r="H627" s="27">
        <v>500000000</v>
      </c>
      <c r="I627" s="26" t="s">
        <v>23</v>
      </c>
      <c r="J627" s="26" t="s">
        <v>24</v>
      </c>
      <c r="K627" s="26" t="s">
        <v>418</v>
      </c>
    </row>
    <row r="628" spans="1:11" ht="69.95" customHeight="1" thickBot="1" x14ac:dyDescent="0.3">
      <c r="A628" s="28">
        <v>80111614</v>
      </c>
      <c r="B628" s="26" t="s">
        <v>712</v>
      </c>
      <c r="C628" s="26" t="s">
        <v>123</v>
      </c>
      <c r="D628" s="26" t="s">
        <v>75</v>
      </c>
      <c r="E628" s="26" t="s">
        <v>21</v>
      </c>
      <c r="F628" s="26" t="s">
        <v>22</v>
      </c>
      <c r="G628" s="27">
        <v>36000000</v>
      </c>
      <c r="H628" s="27">
        <v>36000000</v>
      </c>
      <c r="I628" s="26" t="s">
        <v>23</v>
      </c>
      <c r="J628" s="26" t="s">
        <v>24</v>
      </c>
      <c r="K628" s="26" t="s">
        <v>136</v>
      </c>
    </row>
    <row r="629" spans="1:11" ht="69.95" customHeight="1" thickBot="1" x14ac:dyDescent="0.3">
      <c r="A629" s="28">
        <v>80111614</v>
      </c>
      <c r="B629" s="26" t="s">
        <v>713</v>
      </c>
      <c r="C629" s="26" t="s">
        <v>123</v>
      </c>
      <c r="D629" s="26" t="s">
        <v>79</v>
      </c>
      <c r="E629" s="26" t="s">
        <v>21</v>
      </c>
      <c r="F629" s="26" t="s">
        <v>22</v>
      </c>
      <c r="G629" s="27">
        <v>16355140</v>
      </c>
      <c r="H629" s="27">
        <v>16355140</v>
      </c>
      <c r="I629" s="26" t="s">
        <v>23</v>
      </c>
      <c r="J629" s="26" t="s">
        <v>24</v>
      </c>
      <c r="K629" s="26" t="s">
        <v>136</v>
      </c>
    </row>
    <row r="630" spans="1:11" ht="69.95" customHeight="1" thickBot="1" x14ac:dyDescent="0.3">
      <c r="A630" s="28">
        <v>80111614</v>
      </c>
      <c r="B630" s="26" t="s">
        <v>714</v>
      </c>
      <c r="C630" s="26" t="s">
        <v>123</v>
      </c>
      <c r="D630" s="26" t="s">
        <v>20</v>
      </c>
      <c r="E630" s="26" t="s">
        <v>21</v>
      </c>
      <c r="F630" s="26" t="s">
        <v>22</v>
      </c>
      <c r="G630" s="27">
        <v>15279736</v>
      </c>
      <c r="H630" s="27">
        <v>15279736</v>
      </c>
      <c r="I630" s="26" t="s">
        <v>23</v>
      </c>
      <c r="J630" s="26" t="s">
        <v>24</v>
      </c>
      <c r="K630" s="26" t="s">
        <v>136</v>
      </c>
    </row>
    <row r="631" spans="1:11" ht="69.95" customHeight="1" thickBot="1" x14ac:dyDescent="0.3">
      <c r="A631" s="28">
        <v>80111614</v>
      </c>
      <c r="B631" s="26" t="s">
        <v>715</v>
      </c>
      <c r="C631" s="26" t="s">
        <v>123</v>
      </c>
      <c r="D631" s="26" t="s">
        <v>42</v>
      </c>
      <c r="E631" s="26" t="s">
        <v>21</v>
      </c>
      <c r="F631" s="26" t="s">
        <v>22</v>
      </c>
      <c r="G631" s="27">
        <v>12320492</v>
      </c>
      <c r="H631" s="27">
        <v>12320492</v>
      </c>
      <c r="I631" s="26" t="s">
        <v>23</v>
      </c>
      <c r="J631" s="26" t="s">
        <v>24</v>
      </c>
      <c r="K631" s="26" t="s">
        <v>136</v>
      </c>
    </row>
    <row r="632" spans="1:11" ht="69.95" customHeight="1" thickBot="1" x14ac:dyDescent="0.3">
      <c r="A632" s="28" t="s">
        <v>716</v>
      </c>
      <c r="B632" s="26" t="s">
        <v>717</v>
      </c>
      <c r="C632" s="26" t="s">
        <v>52</v>
      </c>
      <c r="D632" s="26" t="s">
        <v>53</v>
      </c>
      <c r="E632" s="26" t="s">
        <v>21</v>
      </c>
      <c r="F632" s="26" t="s">
        <v>111</v>
      </c>
      <c r="G632" s="27">
        <v>15000000</v>
      </c>
      <c r="H632" s="27">
        <v>15000000</v>
      </c>
      <c r="I632" s="26" t="s">
        <v>23</v>
      </c>
      <c r="J632" s="26" t="s">
        <v>24</v>
      </c>
      <c r="K632" s="26" t="s">
        <v>418</v>
      </c>
    </row>
    <row r="633" spans="1:11" ht="69.95" customHeight="1" thickBot="1" x14ac:dyDescent="0.3">
      <c r="A633" s="28">
        <v>80111620</v>
      </c>
      <c r="B633" s="26" t="s">
        <v>718</v>
      </c>
      <c r="C633" s="26" t="s">
        <v>52</v>
      </c>
      <c r="D633" s="26" t="s">
        <v>75</v>
      </c>
      <c r="E633" s="26" t="s">
        <v>32</v>
      </c>
      <c r="F633" s="26" t="s">
        <v>22</v>
      </c>
      <c r="G633" s="27">
        <v>20000000</v>
      </c>
      <c r="H633" s="27">
        <v>20000000</v>
      </c>
      <c r="I633" s="26" t="s">
        <v>23</v>
      </c>
      <c r="J633" s="26" t="s">
        <v>24</v>
      </c>
      <c r="K633" s="26" t="s">
        <v>136</v>
      </c>
    </row>
    <row r="634" spans="1:11" ht="69.95" customHeight="1" thickBot="1" x14ac:dyDescent="0.3">
      <c r="A634" s="28">
        <v>80111614</v>
      </c>
      <c r="B634" s="26" t="s">
        <v>719</v>
      </c>
      <c r="C634" s="26" t="s">
        <v>52</v>
      </c>
      <c r="D634" s="26" t="s">
        <v>37</v>
      </c>
      <c r="E634" s="26" t="s">
        <v>99</v>
      </c>
      <c r="F634" s="26" t="s">
        <v>22</v>
      </c>
      <c r="G634" s="27">
        <v>98308634</v>
      </c>
      <c r="H634" s="27">
        <v>98308634</v>
      </c>
      <c r="I634" s="26" t="s">
        <v>23</v>
      </c>
      <c r="J634" s="26" t="s">
        <v>24</v>
      </c>
      <c r="K634" s="26" t="s">
        <v>136</v>
      </c>
    </row>
    <row r="635" spans="1:11" ht="69.95" customHeight="1" thickBot="1" x14ac:dyDescent="0.3">
      <c r="A635" s="28" t="s">
        <v>720</v>
      </c>
      <c r="B635" s="26" t="s">
        <v>721</v>
      </c>
      <c r="C635" s="26" t="s">
        <v>52</v>
      </c>
      <c r="D635" s="26" t="s">
        <v>53</v>
      </c>
      <c r="E635" s="26" t="s">
        <v>32</v>
      </c>
      <c r="F635" s="26" t="s">
        <v>22</v>
      </c>
      <c r="G635" s="27">
        <v>60000000</v>
      </c>
      <c r="H635" s="27">
        <v>60000000</v>
      </c>
      <c r="I635" s="26" t="s">
        <v>23</v>
      </c>
      <c r="J635" s="26" t="s">
        <v>24</v>
      </c>
      <c r="K635" s="26" t="s">
        <v>166</v>
      </c>
    </row>
    <row r="636" spans="1:11" ht="69.95" customHeight="1" thickBot="1" x14ac:dyDescent="0.3">
      <c r="A636" s="28">
        <v>86111600</v>
      </c>
      <c r="B636" s="26" t="s">
        <v>722</v>
      </c>
      <c r="C636" s="26" t="s">
        <v>52</v>
      </c>
      <c r="D636" s="26" t="s">
        <v>53</v>
      </c>
      <c r="E636" s="26" t="s">
        <v>32</v>
      </c>
      <c r="F636" s="26" t="s">
        <v>22</v>
      </c>
      <c r="G636" s="27">
        <v>23571697</v>
      </c>
      <c r="H636" s="27">
        <v>23571697</v>
      </c>
      <c r="I636" s="26" t="s">
        <v>23</v>
      </c>
      <c r="J636" s="26" t="s">
        <v>24</v>
      </c>
      <c r="K636" s="26" t="s">
        <v>166</v>
      </c>
    </row>
    <row r="637" spans="1:11" ht="69.95" customHeight="1" thickBot="1" x14ac:dyDescent="0.3">
      <c r="A637" s="28">
        <v>83101500</v>
      </c>
      <c r="B637" s="26" t="s">
        <v>723</v>
      </c>
      <c r="C637" s="26" t="s">
        <v>44</v>
      </c>
      <c r="D637" s="26" t="s">
        <v>146</v>
      </c>
      <c r="E637" s="26" t="s">
        <v>32</v>
      </c>
      <c r="F637" s="26" t="s">
        <v>600</v>
      </c>
      <c r="G637" s="27">
        <v>4000000000</v>
      </c>
      <c r="H637" s="27">
        <v>4000000000</v>
      </c>
      <c r="I637" s="26" t="s">
        <v>23</v>
      </c>
      <c r="J637" s="26" t="s">
        <v>24</v>
      </c>
      <c r="K637" s="26" t="s">
        <v>601</v>
      </c>
    </row>
    <row r="638" spans="1:11" ht="69.95" customHeight="1" thickBot="1" x14ac:dyDescent="0.3">
      <c r="A638" s="28">
        <v>83101500</v>
      </c>
      <c r="B638" s="26" t="s">
        <v>724</v>
      </c>
      <c r="C638" s="26" t="s">
        <v>44</v>
      </c>
      <c r="D638" s="26" t="s">
        <v>146</v>
      </c>
      <c r="E638" s="26" t="s">
        <v>80</v>
      </c>
      <c r="F638" s="26" t="s">
        <v>600</v>
      </c>
      <c r="G638" s="27">
        <v>52065882095</v>
      </c>
      <c r="H638" s="27">
        <v>52065882095</v>
      </c>
      <c r="I638" s="26" t="s">
        <v>23</v>
      </c>
      <c r="J638" s="26" t="s">
        <v>24</v>
      </c>
      <c r="K638" s="26" t="s">
        <v>601</v>
      </c>
    </row>
    <row r="639" spans="1:11" ht="69.95" customHeight="1" thickBot="1" x14ac:dyDescent="0.3">
      <c r="A639" s="28">
        <v>81101500</v>
      </c>
      <c r="B639" s="26" t="s">
        <v>725</v>
      </c>
      <c r="C639" s="26" t="s">
        <v>44</v>
      </c>
      <c r="D639" s="26" t="s">
        <v>146</v>
      </c>
      <c r="E639" s="26" t="s">
        <v>99</v>
      </c>
      <c r="F639" s="26" t="s">
        <v>600</v>
      </c>
      <c r="G639" s="27">
        <v>2000000000</v>
      </c>
      <c r="H639" s="27">
        <v>2000000000</v>
      </c>
      <c r="I639" s="26" t="s">
        <v>23</v>
      </c>
      <c r="J639" s="26" t="s">
        <v>24</v>
      </c>
      <c r="K639" s="26" t="s">
        <v>601</v>
      </c>
    </row>
    <row r="640" spans="1:11" ht="69.95" customHeight="1" thickBot="1" x14ac:dyDescent="0.3">
      <c r="A640" s="28" t="s">
        <v>726</v>
      </c>
      <c r="B640" s="26" t="s">
        <v>727</v>
      </c>
      <c r="C640" s="26" t="s">
        <v>52</v>
      </c>
      <c r="D640" s="26" t="s">
        <v>53</v>
      </c>
      <c r="E640" s="26" t="s">
        <v>32</v>
      </c>
      <c r="F640" s="26" t="s">
        <v>22</v>
      </c>
      <c r="G640" s="27">
        <v>15000000</v>
      </c>
      <c r="H640" s="27">
        <v>15000000</v>
      </c>
      <c r="I640" s="26" t="s">
        <v>23</v>
      </c>
      <c r="J640" s="26" t="s">
        <v>24</v>
      </c>
      <c r="K640" s="26" t="s">
        <v>166</v>
      </c>
    </row>
    <row r="641" spans="1:11" ht="69.95" customHeight="1" thickBot="1" x14ac:dyDescent="0.3">
      <c r="A641" s="28">
        <v>80111501</v>
      </c>
      <c r="B641" s="26" t="s">
        <v>728</v>
      </c>
      <c r="C641" s="26" t="s">
        <v>47</v>
      </c>
      <c r="D641" s="26" t="s">
        <v>79</v>
      </c>
      <c r="E641" s="26" t="s">
        <v>21</v>
      </c>
      <c r="F641" s="26" t="s">
        <v>22</v>
      </c>
      <c r="G641" s="27">
        <v>70000000</v>
      </c>
      <c r="H641" s="27">
        <v>70000000</v>
      </c>
      <c r="I641" s="26" t="s">
        <v>23</v>
      </c>
      <c r="J641" s="26" t="s">
        <v>24</v>
      </c>
      <c r="K641" s="26" t="s">
        <v>166</v>
      </c>
    </row>
    <row r="642" spans="1:11" ht="69.95" customHeight="1" thickBot="1" x14ac:dyDescent="0.3">
      <c r="A642" s="28">
        <v>80111501</v>
      </c>
      <c r="B642" s="26" t="s">
        <v>729</v>
      </c>
      <c r="C642" s="26" t="s">
        <v>47</v>
      </c>
      <c r="D642" s="26" t="s">
        <v>79</v>
      </c>
      <c r="E642" s="26" t="s">
        <v>21</v>
      </c>
      <c r="F642" s="26" t="s">
        <v>22</v>
      </c>
      <c r="G642" s="27">
        <v>100000000</v>
      </c>
      <c r="H642" s="27">
        <v>100000000</v>
      </c>
      <c r="I642" s="26" t="s">
        <v>23</v>
      </c>
      <c r="J642" s="26" t="s">
        <v>24</v>
      </c>
      <c r="K642" s="26" t="s">
        <v>166</v>
      </c>
    </row>
    <row r="643" spans="1:11" ht="69.95" customHeight="1" thickBot="1" x14ac:dyDescent="0.3">
      <c r="A643" s="28">
        <v>86111600</v>
      </c>
      <c r="B643" s="26" t="s">
        <v>730</v>
      </c>
      <c r="C643" s="26" t="s">
        <v>52</v>
      </c>
      <c r="D643" s="26" t="s">
        <v>53</v>
      </c>
      <c r="E643" s="26" t="s">
        <v>32</v>
      </c>
      <c r="F643" s="26" t="s">
        <v>22</v>
      </c>
      <c r="G643" s="27">
        <v>31200000</v>
      </c>
      <c r="H643" s="27">
        <v>31200000</v>
      </c>
      <c r="I643" s="26" t="s">
        <v>101</v>
      </c>
      <c r="J643" s="26" t="s">
        <v>406</v>
      </c>
      <c r="K643" s="26" t="s">
        <v>166</v>
      </c>
    </row>
    <row r="644" spans="1:11" ht="69.95" customHeight="1" thickBot="1" x14ac:dyDescent="0.3">
      <c r="A644" s="28">
        <v>86111600</v>
      </c>
      <c r="B644" s="26" t="s">
        <v>731</v>
      </c>
      <c r="C644" s="26" t="s">
        <v>52</v>
      </c>
      <c r="D644" s="26" t="s">
        <v>53</v>
      </c>
      <c r="E644" s="26" t="s">
        <v>32</v>
      </c>
      <c r="F644" s="26" t="s">
        <v>22</v>
      </c>
      <c r="G644" s="27">
        <v>30000000</v>
      </c>
      <c r="H644" s="27">
        <v>30000000</v>
      </c>
      <c r="I644" s="26" t="s">
        <v>101</v>
      </c>
      <c r="J644" s="26" t="s">
        <v>406</v>
      </c>
      <c r="K644" s="26" t="s">
        <v>166</v>
      </c>
    </row>
    <row r="645" spans="1:11" ht="69.95" customHeight="1" thickBot="1" x14ac:dyDescent="0.3">
      <c r="A645" s="28">
        <v>80111701</v>
      </c>
      <c r="B645" s="26" t="s">
        <v>732</v>
      </c>
      <c r="C645" s="26" t="s">
        <v>52</v>
      </c>
      <c r="D645" s="26" t="s">
        <v>53</v>
      </c>
      <c r="E645" s="26" t="s">
        <v>32</v>
      </c>
      <c r="F645" s="26" t="s">
        <v>22</v>
      </c>
      <c r="G645" s="27">
        <v>39600000</v>
      </c>
      <c r="H645" s="27">
        <v>39600000</v>
      </c>
      <c r="I645" s="26" t="s">
        <v>101</v>
      </c>
      <c r="J645" s="26" t="s">
        <v>406</v>
      </c>
      <c r="K645" s="26" t="s">
        <v>166</v>
      </c>
    </row>
    <row r="646" spans="1:11" ht="69.95" customHeight="1" thickBot="1" x14ac:dyDescent="0.3">
      <c r="A646" s="28">
        <v>80111701</v>
      </c>
      <c r="B646" s="26" t="s">
        <v>733</v>
      </c>
      <c r="C646" s="26" t="s">
        <v>52</v>
      </c>
      <c r="D646" s="26" t="s">
        <v>53</v>
      </c>
      <c r="E646" s="26" t="s">
        <v>32</v>
      </c>
      <c r="F646" s="26" t="s">
        <v>22</v>
      </c>
      <c r="G646" s="27">
        <v>39600000</v>
      </c>
      <c r="H646" s="27">
        <v>39600000</v>
      </c>
      <c r="I646" s="26" t="s">
        <v>101</v>
      </c>
      <c r="J646" s="26" t="s">
        <v>406</v>
      </c>
      <c r="K646" s="26" t="s">
        <v>166</v>
      </c>
    </row>
    <row r="647" spans="1:11" ht="69.95" customHeight="1" thickBot="1" x14ac:dyDescent="0.3">
      <c r="A647" s="28">
        <v>80111701</v>
      </c>
      <c r="B647" s="26" t="s">
        <v>732</v>
      </c>
      <c r="C647" s="26" t="s">
        <v>52</v>
      </c>
      <c r="D647" s="26" t="s">
        <v>53</v>
      </c>
      <c r="E647" s="26" t="s">
        <v>32</v>
      </c>
      <c r="F647" s="26" t="s">
        <v>22</v>
      </c>
      <c r="G647" s="27">
        <v>39600000</v>
      </c>
      <c r="H647" s="27">
        <v>39600000</v>
      </c>
      <c r="I647" s="26" t="s">
        <v>101</v>
      </c>
      <c r="J647" s="26" t="s">
        <v>406</v>
      </c>
      <c r="K647" s="26" t="s">
        <v>166</v>
      </c>
    </row>
    <row r="648" spans="1:11" ht="69.95" customHeight="1" thickBot="1" x14ac:dyDescent="0.3">
      <c r="A648" s="28">
        <v>72111000</v>
      </c>
      <c r="B648" s="26" t="s">
        <v>734</v>
      </c>
      <c r="C648" s="26" t="s">
        <v>49</v>
      </c>
      <c r="D648" s="26" t="s">
        <v>79</v>
      </c>
      <c r="E648" s="26" t="s">
        <v>21</v>
      </c>
      <c r="F648" s="26" t="s">
        <v>468</v>
      </c>
      <c r="G648" s="27">
        <v>21600000</v>
      </c>
      <c r="H648" s="27">
        <v>21600000</v>
      </c>
      <c r="I648" s="26" t="s">
        <v>23</v>
      </c>
      <c r="J648" s="26" t="s">
        <v>24</v>
      </c>
      <c r="K648" s="26" t="s">
        <v>469</v>
      </c>
    </row>
    <row r="649" spans="1:11" ht="69.95" customHeight="1" thickBot="1" x14ac:dyDescent="0.3">
      <c r="A649" s="28">
        <v>80111701</v>
      </c>
      <c r="B649" s="26" t="s">
        <v>735</v>
      </c>
      <c r="C649" s="26" t="s">
        <v>52</v>
      </c>
      <c r="D649" s="26" t="s">
        <v>53</v>
      </c>
      <c r="E649" s="26" t="s">
        <v>32</v>
      </c>
      <c r="F649" s="26" t="s">
        <v>22</v>
      </c>
      <c r="G649" s="27">
        <v>39600000</v>
      </c>
      <c r="H649" s="27">
        <v>39600000</v>
      </c>
      <c r="I649" s="26" t="s">
        <v>101</v>
      </c>
      <c r="J649" s="26" t="s">
        <v>406</v>
      </c>
      <c r="K649" s="26" t="s">
        <v>166</v>
      </c>
    </row>
    <row r="650" spans="1:11" ht="69.95" customHeight="1" thickBot="1" x14ac:dyDescent="0.3">
      <c r="A650" s="28">
        <v>86111500</v>
      </c>
      <c r="B650" s="26" t="s">
        <v>736</v>
      </c>
      <c r="C650" s="26" t="s">
        <v>44</v>
      </c>
      <c r="D650" s="26" t="s">
        <v>53</v>
      </c>
      <c r="E650" s="26" t="s">
        <v>21</v>
      </c>
      <c r="F650" s="26" t="s">
        <v>468</v>
      </c>
      <c r="G650" s="27">
        <v>10000000</v>
      </c>
      <c r="H650" s="27">
        <v>10000000</v>
      </c>
      <c r="I650" s="26" t="s">
        <v>23</v>
      </c>
      <c r="J650" s="26" t="s">
        <v>24</v>
      </c>
      <c r="K650" s="26" t="s">
        <v>469</v>
      </c>
    </row>
    <row r="651" spans="1:11" ht="69.95" customHeight="1" thickBot="1" x14ac:dyDescent="0.3">
      <c r="A651" s="28">
        <v>80101600</v>
      </c>
      <c r="B651" s="26" t="s">
        <v>737</v>
      </c>
      <c r="C651" s="26" t="s">
        <v>49</v>
      </c>
      <c r="D651" s="26" t="s">
        <v>53</v>
      </c>
      <c r="E651" s="26" t="s">
        <v>21</v>
      </c>
      <c r="F651" s="26" t="s">
        <v>468</v>
      </c>
      <c r="G651" s="27">
        <v>70200000</v>
      </c>
      <c r="H651" s="27">
        <v>70200000</v>
      </c>
      <c r="I651" s="26" t="s">
        <v>23</v>
      </c>
      <c r="J651" s="26" t="s">
        <v>24</v>
      </c>
      <c r="K651" s="26" t="s">
        <v>469</v>
      </c>
    </row>
    <row r="652" spans="1:11" ht="69.95" customHeight="1" thickBot="1" x14ac:dyDescent="0.3">
      <c r="A652" s="28">
        <v>80101500</v>
      </c>
      <c r="B652" s="26" t="s">
        <v>738</v>
      </c>
      <c r="C652" s="26" t="s">
        <v>49</v>
      </c>
      <c r="D652" s="26" t="s">
        <v>53</v>
      </c>
      <c r="E652" s="26" t="s">
        <v>21</v>
      </c>
      <c r="F652" s="26" t="s">
        <v>468</v>
      </c>
      <c r="G652" s="27">
        <v>60480000</v>
      </c>
      <c r="H652" s="27">
        <v>60480000</v>
      </c>
      <c r="I652" s="26" t="s">
        <v>23</v>
      </c>
      <c r="J652" s="26" t="s">
        <v>24</v>
      </c>
      <c r="K652" s="26" t="s">
        <v>469</v>
      </c>
    </row>
    <row r="653" spans="1:11" ht="69.95" customHeight="1" thickBot="1" x14ac:dyDescent="0.3">
      <c r="A653" s="28">
        <v>92121504</v>
      </c>
      <c r="B653" s="26" t="s">
        <v>739</v>
      </c>
      <c r="C653" s="26" t="s">
        <v>120</v>
      </c>
      <c r="D653" s="26" t="s">
        <v>53</v>
      </c>
      <c r="E653" s="26" t="s">
        <v>80</v>
      </c>
      <c r="F653" s="26" t="s">
        <v>468</v>
      </c>
      <c r="G653" s="27">
        <v>354796765</v>
      </c>
      <c r="H653" s="27">
        <v>354796765</v>
      </c>
      <c r="I653" s="26" t="s">
        <v>23</v>
      </c>
      <c r="J653" s="26" t="s">
        <v>24</v>
      </c>
      <c r="K653" s="26" t="s">
        <v>469</v>
      </c>
    </row>
    <row r="654" spans="1:11" ht="69.95" customHeight="1" thickBot="1" x14ac:dyDescent="0.3">
      <c r="A654" s="28">
        <v>81112300</v>
      </c>
      <c r="B654" s="26" t="s">
        <v>740</v>
      </c>
      <c r="C654" s="26" t="s">
        <v>47</v>
      </c>
      <c r="D654" s="26" t="s">
        <v>79</v>
      </c>
      <c r="E654" s="26" t="s">
        <v>21</v>
      </c>
      <c r="F654" s="26" t="s">
        <v>468</v>
      </c>
      <c r="G654" s="27">
        <v>6480000</v>
      </c>
      <c r="H654" s="27">
        <v>6480000</v>
      </c>
      <c r="I654" s="26" t="s">
        <v>23</v>
      </c>
      <c r="J654" s="26" t="s">
        <v>24</v>
      </c>
      <c r="K654" s="26" t="s">
        <v>469</v>
      </c>
    </row>
    <row r="655" spans="1:11" ht="69.95" customHeight="1" thickBot="1" x14ac:dyDescent="0.3">
      <c r="A655" s="28">
        <v>82121800</v>
      </c>
      <c r="B655" s="26" t="s">
        <v>741</v>
      </c>
      <c r="C655" s="26" t="s">
        <v>44</v>
      </c>
      <c r="D655" s="26" t="s">
        <v>53</v>
      </c>
      <c r="E655" s="26" t="s">
        <v>21</v>
      </c>
      <c r="F655" s="26" t="s">
        <v>468</v>
      </c>
      <c r="G655" s="27">
        <v>16200000</v>
      </c>
      <c r="H655" s="27">
        <v>16200000</v>
      </c>
      <c r="I655" s="26" t="s">
        <v>23</v>
      </c>
      <c r="J655" s="26" t="s">
        <v>24</v>
      </c>
      <c r="K655" s="26" t="s">
        <v>469</v>
      </c>
    </row>
    <row r="656" spans="1:11" ht="69.95" customHeight="1" thickBot="1" x14ac:dyDescent="0.3">
      <c r="A656" s="28">
        <v>82121701</v>
      </c>
      <c r="B656" s="26" t="s">
        <v>742</v>
      </c>
      <c r="C656" s="26" t="s">
        <v>49</v>
      </c>
      <c r="D656" s="26" t="s">
        <v>53</v>
      </c>
      <c r="E656" s="26" t="s">
        <v>147</v>
      </c>
      <c r="F656" s="26" t="s">
        <v>468</v>
      </c>
      <c r="G656" s="27">
        <v>32400000</v>
      </c>
      <c r="H656" s="27">
        <v>32400000</v>
      </c>
      <c r="I656" s="26" t="s">
        <v>23</v>
      </c>
      <c r="J656" s="26" t="s">
        <v>24</v>
      </c>
      <c r="K656" s="26" t="s">
        <v>469</v>
      </c>
    </row>
    <row r="657" spans="1:11" ht="69.95" customHeight="1" thickBot="1" x14ac:dyDescent="0.3">
      <c r="A657" s="28">
        <v>82101502</v>
      </c>
      <c r="B657" s="26" t="s">
        <v>743</v>
      </c>
      <c r="C657" s="26" t="s">
        <v>49</v>
      </c>
      <c r="D657" s="26" t="s">
        <v>53</v>
      </c>
      <c r="E657" s="26" t="s">
        <v>21</v>
      </c>
      <c r="F657" s="26" t="s">
        <v>468</v>
      </c>
      <c r="G657" s="27">
        <v>21600000</v>
      </c>
      <c r="H657" s="27">
        <v>21600000</v>
      </c>
      <c r="I657" s="26" t="s">
        <v>23</v>
      </c>
      <c r="J657" s="26" t="s">
        <v>24</v>
      </c>
      <c r="K657" s="26" t="s">
        <v>469</v>
      </c>
    </row>
    <row r="658" spans="1:11" ht="69.95" customHeight="1" thickBot="1" x14ac:dyDescent="0.3">
      <c r="A658" s="28">
        <v>82141501</v>
      </c>
      <c r="B658" s="26" t="s">
        <v>744</v>
      </c>
      <c r="C658" s="26" t="s">
        <v>123</v>
      </c>
      <c r="D658" s="26" t="s">
        <v>53</v>
      </c>
      <c r="E658" s="26" t="s">
        <v>21</v>
      </c>
      <c r="F658" s="26" t="s">
        <v>468</v>
      </c>
      <c r="G658" s="27">
        <v>83160000</v>
      </c>
      <c r="H658" s="27">
        <v>83160000</v>
      </c>
      <c r="I658" s="26" t="s">
        <v>23</v>
      </c>
      <c r="J658" s="26" t="s">
        <v>24</v>
      </c>
      <c r="K658" s="26" t="s">
        <v>469</v>
      </c>
    </row>
    <row r="659" spans="1:11" ht="69.95" customHeight="1" thickBot="1" x14ac:dyDescent="0.3">
      <c r="A659" s="28">
        <v>77111500</v>
      </c>
      <c r="B659" s="26" t="s">
        <v>745</v>
      </c>
      <c r="C659" s="26" t="s">
        <v>44</v>
      </c>
      <c r="D659" s="26" t="s">
        <v>53</v>
      </c>
      <c r="E659" s="26" t="s">
        <v>21</v>
      </c>
      <c r="F659" s="26" t="s">
        <v>468</v>
      </c>
      <c r="G659" s="27">
        <v>2160000</v>
      </c>
      <c r="H659" s="27">
        <v>2160000</v>
      </c>
      <c r="I659" s="26" t="s">
        <v>23</v>
      </c>
      <c r="J659" s="26" t="s">
        <v>24</v>
      </c>
      <c r="K659" s="26" t="s">
        <v>469</v>
      </c>
    </row>
    <row r="660" spans="1:11" ht="69.95" customHeight="1" thickBot="1" x14ac:dyDescent="0.3">
      <c r="A660" s="28">
        <v>56112104</v>
      </c>
      <c r="B660" s="26" t="s">
        <v>746</v>
      </c>
      <c r="C660" s="26" t="s">
        <v>52</v>
      </c>
      <c r="D660" s="26" t="s">
        <v>79</v>
      </c>
      <c r="E660" s="26" t="s">
        <v>147</v>
      </c>
      <c r="F660" s="26" t="s">
        <v>121</v>
      </c>
      <c r="G660" s="27">
        <v>2000000</v>
      </c>
      <c r="H660" s="27">
        <v>2000000</v>
      </c>
      <c r="I660" s="26" t="s">
        <v>23</v>
      </c>
      <c r="J660" s="26" t="s">
        <v>24</v>
      </c>
      <c r="K660" s="26" t="s">
        <v>747</v>
      </c>
    </row>
    <row r="661" spans="1:11" ht="69.95" customHeight="1" thickBot="1" x14ac:dyDescent="0.3">
      <c r="A661" s="28" t="s">
        <v>748</v>
      </c>
      <c r="B661" s="26" t="s">
        <v>749</v>
      </c>
      <c r="C661" s="26" t="s">
        <v>52</v>
      </c>
      <c r="D661" s="26" t="s">
        <v>20</v>
      </c>
      <c r="E661" s="26" t="s">
        <v>147</v>
      </c>
      <c r="F661" s="26" t="s">
        <v>121</v>
      </c>
      <c r="G661" s="27">
        <v>2000000</v>
      </c>
      <c r="H661" s="27">
        <v>2000000</v>
      </c>
      <c r="I661" s="26" t="s">
        <v>23</v>
      </c>
      <c r="J661" s="26" t="s">
        <v>24</v>
      </c>
      <c r="K661" s="26" t="s">
        <v>747</v>
      </c>
    </row>
    <row r="662" spans="1:11" ht="69.95" customHeight="1" thickBot="1" x14ac:dyDescent="0.3">
      <c r="A662" s="28" t="s">
        <v>750</v>
      </c>
      <c r="B662" s="26" t="s">
        <v>751</v>
      </c>
      <c r="C662" s="26" t="s">
        <v>49</v>
      </c>
      <c r="D662" s="26" t="s">
        <v>20</v>
      </c>
      <c r="E662" s="26" t="s">
        <v>147</v>
      </c>
      <c r="F662" s="26" t="s">
        <v>121</v>
      </c>
      <c r="G662" s="27">
        <v>800000</v>
      </c>
      <c r="H662" s="27">
        <v>800000</v>
      </c>
      <c r="I662" s="26" t="s">
        <v>23</v>
      </c>
      <c r="J662" s="26" t="s">
        <v>24</v>
      </c>
      <c r="K662" s="26" t="s">
        <v>747</v>
      </c>
    </row>
    <row r="663" spans="1:11" ht="69.95" customHeight="1" thickBot="1" x14ac:dyDescent="0.3">
      <c r="A663" s="28" t="s">
        <v>752</v>
      </c>
      <c r="B663" s="26" t="s">
        <v>753</v>
      </c>
      <c r="C663" s="26" t="s">
        <v>52</v>
      </c>
      <c r="D663" s="26" t="s">
        <v>20</v>
      </c>
      <c r="E663" s="26" t="s">
        <v>147</v>
      </c>
      <c r="F663" s="26" t="s">
        <v>121</v>
      </c>
      <c r="G663" s="27">
        <v>10000000</v>
      </c>
      <c r="H663" s="27">
        <v>10000000</v>
      </c>
      <c r="I663" s="26" t="s">
        <v>23</v>
      </c>
      <c r="J663" s="26" t="s">
        <v>24</v>
      </c>
      <c r="K663" s="26" t="s">
        <v>747</v>
      </c>
    </row>
    <row r="664" spans="1:11" ht="69.95" customHeight="1" thickBot="1" x14ac:dyDescent="0.3">
      <c r="A664" s="28" t="s">
        <v>754</v>
      </c>
      <c r="B664" s="26" t="s">
        <v>755</v>
      </c>
      <c r="C664" s="26" t="s">
        <v>52</v>
      </c>
      <c r="D664" s="26" t="s">
        <v>79</v>
      </c>
      <c r="E664" s="26" t="s">
        <v>147</v>
      </c>
      <c r="F664" s="26" t="s">
        <v>121</v>
      </c>
      <c r="G664" s="27">
        <v>5000000</v>
      </c>
      <c r="H664" s="27">
        <v>5000000</v>
      </c>
      <c r="I664" s="26" t="s">
        <v>23</v>
      </c>
      <c r="J664" s="26" t="s">
        <v>24</v>
      </c>
      <c r="K664" s="26" t="s">
        <v>747</v>
      </c>
    </row>
    <row r="665" spans="1:11" ht="69.95" customHeight="1" thickBot="1" x14ac:dyDescent="0.3">
      <c r="A665" s="28" t="s">
        <v>756</v>
      </c>
      <c r="B665" s="26" t="s">
        <v>757</v>
      </c>
      <c r="C665" s="26" t="s">
        <v>52</v>
      </c>
      <c r="D665" s="26" t="s">
        <v>53</v>
      </c>
      <c r="E665" s="26" t="s">
        <v>32</v>
      </c>
      <c r="F665" s="26" t="s">
        <v>121</v>
      </c>
      <c r="G665" s="27">
        <v>20000000</v>
      </c>
      <c r="H665" s="27">
        <v>20000000</v>
      </c>
      <c r="I665" s="26" t="s">
        <v>23</v>
      </c>
      <c r="J665" s="26" t="s">
        <v>24</v>
      </c>
      <c r="K665" s="26" t="s">
        <v>747</v>
      </c>
    </row>
    <row r="666" spans="1:11" ht="69.95" customHeight="1" thickBot="1" x14ac:dyDescent="0.3">
      <c r="A666" s="28">
        <v>56121000</v>
      </c>
      <c r="B666" s="26" t="s">
        <v>758</v>
      </c>
      <c r="C666" s="26" t="s">
        <v>52</v>
      </c>
      <c r="D666" s="26" t="s">
        <v>53</v>
      </c>
      <c r="E666" s="26" t="s">
        <v>80</v>
      </c>
      <c r="F666" s="26" t="s">
        <v>22</v>
      </c>
      <c r="G666" s="27">
        <v>144147061</v>
      </c>
      <c r="H666" s="27">
        <v>144147061</v>
      </c>
      <c r="I666" s="26" t="s">
        <v>23</v>
      </c>
      <c r="J666" s="26" t="s">
        <v>24</v>
      </c>
      <c r="K666" s="26" t="s">
        <v>557</v>
      </c>
    </row>
    <row r="667" spans="1:11" ht="69.95" customHeight="1" thickBot="1" x14ac:dyDescent="0.3">
      <c r="A667" s="28">
        <v>93141702</v>
      </c>
      <c r="B667" s="26" t="s">
        <v>759</v>
      </c>
      <c r="C667" s="26" t="s">
        <v>52</v>
      </c>
      <c r="D667" s="26" t="s">
        <v>53</v>
      </c>
      <c r="E667" s="26" t="s">
        <v>80</v>
      </c>
      <c r="F667" s="26" t="s">
        <v>22</v>
      </c>
      <c r="G667" s="27">
        <v>100000000</v>
      </c>
      <c r="H667" s="27">
        <v>100000000</v>
      </c>
      <c r="I667" s="26" t="s">
        <v>23</v>
      </c>
      <c r="J667" s="26" t="s">
        <v>24</v>
      </c>
      <c r="K667" s="26" t="s">
        <v>557</v>
      </c>
    </row>
    <row r="668" spans="1:11" ht="69.95" customHeight="1" thickBot="1" x14ac:dyDescent="0.3">
      <c r="A668" s="28">
        <v>80111619</v>
      </c>
      <c r="B668" s="26" t="s">
        <v>760</v>
      </c>
      <c r="C668" s="26" t="s">
        <v>52</v>
      </c>
      <c r="D668" s="26" t="s">
        <v>53</v>
      </c>
      <c r="E668" s="26" t="s">
        <v>32</v>
      </c>
      <c r="F668" s="26" t="s">
        <v>22</v>
      </c>
      <c r="G668" s="27">
        <v>42228571</v>
      </c>
      <c r="H668" s="27">
        <v>42228571</v>
      </c>
      <c r="I668" s="26" t="s">
        <v>23</v>
      </c>
      <c r="J668" s="26" t="s">
        <v>24</v>
      </c>
      <c r="K668" s="26" t="s">
        <v>557</v>
      </c>
    </row>
    <row r="669" spans="1:11" ht="69.95" customHeight="1" thickBot="1" x14ac:dyDescent="0.3">
      <c r="A669" s="28">
        <v>93141702</v>
      </c>
      <c r="B669" s="26" t="s">
        <v>761</v>
      </c>
      <c r="C669" s="26" t="s">
        <v>52</v>
      </c>
      <c r="D669" s="26" t="s">
        <v>53</v>
      </c>
      <c r="E669" s="26" t="s">
        <v>32</v>
      </c>
      <c r="F669" s="26" t="s">
        <v>22</v>
      </c>
      <c r="G669" s="27">
        <v>38937600</v>
      </c>
      <c r="H669" s="27">
        <v>38937600</v>
      </c>
      <c r="I669" s="26" t="s">
        <v>23</v>
      </c>
      <c r="J669" s="26" t="s">
        <v>24</v>
      </c>
      <c r="K669" s="26" t="s">
        <v>557</v>
      </c>
    </row>
    <row r="670" spans="1:11" ht="69.95" customHeight="1" thickBot="1" x14ac:dyDescent="0.3">
      <c r="A670" s="28">
        <v>80111604</v>
      </c>
      <c r="B670" s="26" t="s">
        <v>762</v>
      </c>
      <c r="C670" s="26" t="s">
        <v>52</v>
      </c>
      <c r="D670" s="26" t="s">
        <v>53</v>
      </c>
      <c r="E670" s="26" t="s">
        <v>32</v>
      </c>
      <c r="F670" s="26" t="s">
        <v>22</v>
      </c>
      <c r="G670" s="27">
        <v>21600000</v>
      </c>
      <c r="H670" s="27">
        <v>21600000</v>
      </c>
      <c r="I670" s="26" t="s">
        <v>23</v>
      </c>
      <c r="J670" s="26" t="s">
        <v>24</v>
      </c>
      <c r="K670" s="26" t="s">
        <v>557</v>
      </c>
    </row>
    <row r="671" spans="1:11" ht="69.95" customHeight="1" thickBot="1" x14ac:dyDescent="0.3">
      <c r="A671" s="28">
        <v>93141702</v>
      </c>
      <c r="B671" s="26" t="s">
        <v>763</v>
      </c>
      <c r="C671" s="26" t="s">
        <v>52</v>
      </c>
      <c r="D671" s="26" t="s">
        <v>53</v>
      </c>
      <c r="E671" s="26" t="s">
        <v>21</v>
      </c>
      <c r="F671" s="26" t="s">
        <v>22</v>
      </c>
      <c r="G671" s="27">
        <v>55000000</v>
      </c>
      <c r="H671" s="27">
        <v>55000000</v>
      </c>
      <c r="I671" s="26" t="s">
        <v>23</v>
      </c>
      <c r="J671" s="26" t="s">
        <v>24</v>
      </c>
      <c r="K671" s="26" t="s">
        <v>557</v>
      </c>
    </row>
    <row r="672" spans="1:11" ht="69.95" customHeight="1" thickBot="1" x14ac:dyDescent="0.3">
      <c r="A672" s="28">
        <v>93141702</v>
      </c>
      <c r="B672" s="26" t="s">
        <v>764</v>
      </c>
      <c r="C672" s="26" t="s">
        <v>123</v>
      </c>
      <c r="D672" s="26" t="s">
        <v>50</v>
      </c>
      <c r="E672" s="26" t="s">
        <v>32</v>
      </c>
      <c r="F672" s="26" t="s">
        <v>22</v>
      </c>
      <c r="G672" s="27">
        <v>182124800</v>
      </c>
      <c r="H672" s="27">
        <v>182124800</v>
      </c>
      <c r="I672" s="26" t="s">
        <v>23</v>
      </c>
      <c r="J672" s="26" t="s">
        <v>24</v>
      </c>
      <c r="K672" s="26" t="s">
        <v>557</v>
      </c>
    </row>
    <row r="673" spans="1:11" ht="69.95" customHeight="1" thickBot="1" x14ac:dyDescent="0.3">
      <c r="A673" s="28">
        <v>93141701</v>
      </c>
      <c r="B673" s="26" t="s">
        <v>765</v>
      </c>
      <c r="C673" s="26" t="s">
        <v>52</v>
      </c>
      <c r="D673" s="26" t="s">
        <v>53</v>
      </c>
      <c r="E673" s="26" t="s">
        <v>32</v>
      </c>
      <c r="F673" s="26" t="s">
        <v>22</v>
      </c>
      <c r="G673" s="27">
        <v>38937600</v>
      </c>
      <c r="H673" s="27">
        <v>38937600</v>
      </c>
      <c r="I673" s="26" t="s">
        <v>23</v>
      </c>
      <c r="J673" s="26" t="s">
        <v>24</v>
      </c>
      <c r="K673" s="26" t="s">
        <v>557</v>
      </c>
    </row>
    <row r="674" spans="1:11" ht="69.95" customHeight="1" thickBot="1" x14ac:dyDescent="0.3">
      <c r="A674" s="28">
        <v>93141703</v>
      </c>
      <c r="B674" s="26" t="s">
        <v>766</v>
      </c>
      <c r="C674" s="26" t="s">
        <v>123</v>
      </c>
      <c r="D674" s="26" t="s">
        <v>50</v>
      </c>
      <c r="E674" s="26" t="s">
        <v>32</v>
      </c>
      <c r="F674" s="26" t="s">
        <v>148</v>
      </c>
      <c r="G674" s="27">
        <v>100000000</v>
      </c>
      <c r="H674" s="27">
        <v>100000000</v>
      </c>
      <c r="I674" s="26" t="s">
        <v>23</v>
      </c>
      <c r="J674" s="26" t="s">
        <v>24</v>
      </c>
      <c r="K674" s="26" t="s">
        <v>557</v>
      </c>
    </row>
    <row r="675" spans="1:11" ht="69.95" customHeight="1" thickBot="1" x14ac:dyDescent="0.3">
      <c r="A675" s="28">
        <v>82121506</v>
      </c>
      <c r="B675" s="26" t="s">
        <v>767</v>
      </c>
      <c r="C675" s="26" t="s">
        <v>52</v>
      </c>
      <c r="D675" s="26" t="s">
        <v>53</v>
      </c>
      <c r="E675" s="26" t="s">
        <v>32</v>
      </c>
      <c r="F675" s="26" t="s">
        <v>22</v>
      </c>
      <c r="G675" s="27">
        <v>41000000</v>
      </c>
      <c r="H675" s="27">
        <v>41000000</v>
      </c>
      <c r="I675" s="26" t="s">
        <v>23</v>
      </c>
      <c r="J675" s="26" t="s">
        <v>24</v>
      </c>
      <c r="K675" s="26" t="s">
        <v>557</v>
      </c>
    </row>
    <row r="676" spans="1:11" ht="69.95" customHeight="1" thickBot="1" x14ac:dyDescent="0.3">
      <c r="A676" s="28">
        <v>93141702</v>
      </c>
      <c r="B676" s="26" t="s">
        <v>768</v>
      </c>
      <c r="C676" s="26" t="s">
        <v>49</v>
      </c>
      <c r="D676" s="26" t="s">
        <v>146</v>
      </c>
      <c r="E676" s="26" t="s">
        <v>80</v>
      </c>
      <c r="F676" s="26" t="s">
        <v>22</v>
      </c>
      <c r="G676" s="27">
        <v>65000000</v>
      </c>
      <c r="H676" s="27">
        <v>65000000</v>
      </c>
      <c r="I676" s="26" t="s">
        <v>23</v>
      </c>
      <c r="J676" s="26" t="s">
        <v>24</v>
      </c>
      <c r="K676" s="26" t="s">
        <v>557</v>
      </c>
    </row>
    <row r="677" spans="1:11" ht="69.95" customHeight="1" thickBot="1" x14ac:dyDescent="0.3">
      <c r="A677" s="28">
        <v>93141702</v>
      </c>
      <c r="B677" s="26" t="s">
        <v>769</v>
      </c>
      <c r="C677" s="26" t="s">
        <v>52</v>
      </c>
      <c r="D677" s="26" t="s">
        <v>53</v>
      </c>
      <c r="E677" s="26" t="s">
        <v>32</v>
      </c>
      <c r="F677" s="26" t="s">
        <v>22</v>
      </c>
      <c r="G677" s="27">
        <v>40366171</v>
      </c>
      <c r="H677" s="27">
        <v>40366171</v>
      </c>
      <c r="I677" s="26" t="s">
        <v>23</v>
      </c>
      <c r="J677" s="26" t="s">
        <v>24</v>
      </c>
      <c r="K677" s="26" t="s">
        <v>557</v>
      </c>
    </row>
    <row r="678" spans="1:11" ht="69.95" customHeight="1" thickBot="1" x14ac:dyDescent="0.3">
      <c r="A678" s="28">
        <v>93141703</v>
      </c>
      <c r="B678" s="26" t="s">
        <v>770</v>
      </c>
      <c r="C678" s="26" t="s">
        <v>52</v>
      </c>
      <c r="D678" s="26" t="s">
        <v>53</v>
      </c>
      <c r="E678" s="26" t="s">
        <v>32</v>
      </c>
      <c r="F678" s="26" t="s">
        <v>22</v>
      </c>
      <c r="G678" s="27">
        <v>40366171</v>
      </c>
      <c r="H678" s="27">
        <v>40366171</v>
      </c>
      <c r="I678" s="26" t="s">
        <v>23</v>
      </c>
      <c r="J678" s="26" t="s">
        <v>24</v>
      </c>
      <c r="K678" s="26" t="s">
        <v>557</v>
      </c>
    </row>
    <row r="679" spans="1:11" ht="69.95" customHeight="1" thickBot="1" x14ac:dyDescent="0.3">
      <c r="A679" s="28">
        <v>80111605</v>
      </c>
      <c r="B679" s="26" t="s">
        <v>771</v>
      </c>
      <c r="C679" s="26" t="s">
        <v>52</v>
      </c>
      <c r="D679" s="26" t="s">
        <v>53</v>
      </c>
      <c r="E679" s="26" t="s">
        <v>32</v>
      </c>
      <c r="F679" s="26" t="s">
        <v>22</v>
      </c>
      <c r="G679" s="27">
        <v>40800000</v>
      </c>
      <c r="H679" s="27">
        <v>40800000</v>
      </c>
      <c r="I679" s="26" t="s">
        <v>23</v>
      </c>
      <c r="J679" s="26" t="s">
        <v>24</v>
      </c>
      <c r="K679" s="26" t="s">
        <v>557</v>
      </c>
    </row>
    <row r="680" spans="1:11" ht="69.95" customHeight="1" thickBot="1" x14ac:dyDescent="0.3">
      <c r="A680" s="28">
        <v>93141701</v>
      </c>
      <c r="B680" s="26" t="s">
        <v>772</v>
      </c>
      <c r="C680" s="26" t="s">
        <v>52</v>
      </c>
      <c r="D680" s="26" t="s">
        <v>53</v>
      </c>
      <c r="E680" s="26" t="s">
        <v>21</v>
      </c>
      <c r="F680" s="26" t="s">
        <v>22</v>
      </c>
      <c r="G680" s="27">
        <v>40500000</v>
      </c>
      <c r="H680" s="27">
        <v>40500000</v>
      </c>
      <c r="I680" s="26" t="s">
        <v>23</v>
      </c>
      <c r="J680" s="26" t="s">
        <v>24</v>
      </c>
      <c r="K680" s="26" t="s">
        <v>557</v>
      </c>
    </row>
    <row r="681" spans="1:11" ht="69.95" customHeight="1" thickBot="1" x14ac:dyDescent="0.3">
      <c r="A681" s="28">
        <v>86111600</v>
      </c>
      <c r="B681" s="26" t="s">
        <v>773</v>
      </c>
      <c r="C681" s="26" t="s">
        <v>144</v>
      </c>
      <c r="D681" s="26" t="s">
        <v>94</v>
      </c>
      <c r="E681" s="26" t="s">
        <v>32</v>
      </c>
      <c r="F681" s="26" t="s">
        <v>22</v>
      </c>
      <c r="G681" s="27">
        <v>59000000</v>
      </c>
      <c r="H681" s="27">
        <v>59000000</v>
      </c>
      <c r="I681" s="26" t="s">
        <v>23</v>
      </c>
      <c r="J681" s="26" t="s">
        <v>24</v>
      </c>
      <c r="K681" s="26" t="s">
        <v>102</v>
      </c>
    </row>
    <row r="682" spans="1:11" ht="69.95" customHeight="1" thickBot="1" x14ac:dyDescent="0.3">
      <c r="A682" s="28">
        <v>86111600</v>
      </c>
      <c r="B682" s="26" t="s">
        <v>774</v>
      </c>
      <c r="C682" s="26" t="s">
        <v>41</v>
      </c>
      <c r="D682" s="26" t="s">
        <v>42</v>
      </c>
      <c r="E682" s="26" t="s">
        <v>21</v>
      </c>
      <c r="F682" s="26" t="s">
        <v>22</v>
      </c>
      <c r="G682" s="27">
        <v>10000000</v>
      </c>
      <c r="H682" s="27">
        <v>10000000</v>
      </c>
      <c r="I682" s="26" t="s">
        <v>23</v>
      </c>
      <c r="J682" s="26" t="s">
        <v>24</v>
      </c>
      <c r="K682" s="26" t="s">
        <v>102</v>
      </c>
    </row>
    <row r="683" spans="1:11" ht="69.95" customHeight="1" thickBot="1" x14ac:dyDescent="0.3">
      <c r="A683" s="28">
        <v>86111600</v>
      </c>
      <c r="B683" s="26" t="s">
        <v>775</v>
      </c>
      <c r="C683" s="26" t="s">
        <v>144</v>
      </c>
      <c r="D683" s="26" t="s">
        <v>94</v>
      </c>
      <c r="E683" s="26" t="s">
        <v>32</v>
      </c>
      <c r="F683" s="26" t="s">
        <v>22</v>
      </c>
      <c r="G683" s="27">
        <v>500000000</v>
      </c>
      <c r="H683" s="27">
        <v>500000000</v>
      </c>
      <c r="I683" s="26" t="s">
        <v>23</v>
      </c>
      <c r="J683" s="26" t="s">
        <v>24</v>
      </c>
      <c r="K683" s="26" t="s">
        <v>102</v>
      </c>
    </row>
    <row r="684" spans="1:11" ht="69.95" customHeight="1" thickBot="1" x14ac:dyDescent="0.3">
      <c r="A684" s="28">
        <v>86111600</v>
      </c>
      <c r="B684" s="26" t="s">
        <v>776</v>
      </c>
      <c r="C684" s="26" t="s">
        <v>104</v>
      </c>
      <c r="D684" s="26" t="s">
        <v>94</v>
      </c>
      <c r="E684" s="26" t="s">
        <v>32</v>
      </c>
      <c r="F684" s="26" t="s">
        <v>22</v>
      </c>
      <c r="G684" s="27">
        <v>50000000</v>
      </c>
      <c r="H684" s="27">
        <v>50000000</v>
      </c>
      <c r="I684" s="26" t="s">
        <v>23</v>
      </c>
      <c r="J684" s="26" t="s">
        <v>24</v>
      </c>
      <c r="K684" s="26" t="s">
        <v>102</v>
      </c>
    </row>
    <row r="685" spans="1:11" ht="69.95" customHeight="1" thickBot="1" x14ac:dyDescent="0.3">
      <c r="A685" s="28">
        <v>81111800</v>
      </c>
      <c r="B685" s="26" t="s">
        <v>777</v>
      </c>
      <c r="C685" s="26" t="s">
        <v>123</v>
      </c>
      <c r="D685" s="26" t="s">
        <v>50</v>
      </c>
      <c r="E685" s="26" t="s">
        <v>32</v>
      </c>
      <c r="F685" s="26" t="s">
        <v>22</v>
      </c>
      <c r="G685" s="27">
        <v>39000000</v>
      </c>
      <c r="H685" s="27">
        <v>39000000</v>
      </c>
      <c r="I685" s="26" t="s">
        <v>23</v>
      </c>
      <c r="J685" s="26" t="s">
        <v>24</v>
      </c>
      <c r="K685" s="26" t="s">
        <v>102</v>
      </c>
    </row>
    <row r="686" spans="1:11" ht="69.95" customHeight="1" thickBot="1" x14ac:dyDescent="0.3">
      <c r="A686" s="28">
        <v>86111600</v>
      </c>
      <c r="B686" s="26" t="s">
        <v>778</v>
      </c>
      <c r="C686" s="26" t="s">
        <v>104</v>
      </c>
      <c r="D686" s="26" t="s">
        <v>94</v>
      </c>
      <c r="E686" s="26" t="s">
        <v>32</v>
      </c>
      <c r="F686" s="26" t="s">
        <v>22</v>
      </c>
      <c r="G686" s="27">
        <v>40000000</v>
      </c>
      <c r="H686" s="27">
        <v>40000000</v>
      </c>
      <c r="I686" s="26" t="s">
        <v>23</v>
      </c>
      <c r="J686" s="26" t="s">
        <v>24</v>
      </c>
      <c r="K686" s="26" t="s">
        <v>102</v>
      </c>
    </row>
    <row r="687" spans="1:11" ht="69.95" customHeight="1" thickBot="1" x14ac:dyDescent="0.3">
      <c r="A687" s="28">
        <v>81112205</v>
      </c>
      <c r="B687" s="26" t="s">
        <v>779</v>
      </c>
      <c r="C687" s="26" t="s">
        <v>142</v>
      </c>
      <c r="D687" s="26" t="s">
        <v>42</v>
      </c>
      <c r="E687" s="26" t="s">
        <v>32</v>
      </c>
      <c r="F687" s="26" t="s">
        <v>22</v>
      </c>
      <c r="G687" s="27">
        <v>20000000</v>
      </c>
      <c r="H687" s="27">
        <v>20000000</v>
      </c>
      <c r="I687" s="26" t="s">
        <v>23</v>
      </c>
      <c r="J687" s="26" t="s">
        <v>24</v>
      </c>
      <c r="K687" s="26" t="s">
        <v>102</v>
      </c>
    </row>
    <row r="688" spans="1:11" ht="69.95" customHeight="1" thickBot="1" x14ac:dyDescent="0.3">
      <c r="A688" s="28">
        <v>81111800</v>
      </c>
      <c r="B688" s="26" t="s">
        <v>780</v>
      </c>
      <c r="C688" s="26" t="s">
        <v>144</v>
      </c>
      <c r="D688" s="26" t="s">
        <v>29</v>
      </c>
      <c r="E688" s="26" t="s">
        <v>32</v>
      </c>
      <c r="F688" s="26" t="s">
        <v>22</v>
      </c>
      <c r="G688" s="27">
        <v>40000000</v>
      </c>
      <c r="H688" s="27">
        <v>40000000</v>
      </c>
      <c r="I688" s="26" t="s">
        <v>23</v>
      </c>
      <c r="J688" s="26" t="s">
        <v>24</v>
      </c>
      <c r="K688" s="26" t="s">
        <v>102</v>
      </c>
    </row>
    <row r="689" spans="1:11" ht="69.95" customHeight="1" thickBot="1" x14ac:dyDescent="0.3">
      <c r="A689" s="28">
        <v>86111600</v>
      </c>
      <c r="B689" s="26" t="s">
        <v>781</v>
      </c>
      <c r="C689" s="26" t="s">
        <v>28</v>
      </c>
      <c r="D689" s="26" t="s">
        <v>37</v>
      </c>
      <c r="E689" s="26" t="s">
        <v>147</v>
      </c>
      <c r="F689" s="26" t="s">
        <v>22</v>
      </c>
      <c r="G689" s="27">
        <v>90000000</v>
      </c>
      <c r="H689" s="27">
        <v>90000000</v>
      </c>
      <c r="I689" s="26" t="s">
        <v>23</v>
      </c>
      <c r="J689" s="26" t="s">
        <v>24</v>
      </c>
      <c r="K689" s="26" t="s">
        <v>102</v>
      </c>
    </row>
    <row r="690" spans="1:11" ht="69.95" customHeight="1" thickBot="1" x14ac:dyDescent="0.3">
      <c r="A690" s="28">
        <v>81112100</v>
      </c>
      <c r="B690" s="26" t="s">
        <v>782</v>
      </c>
      <c r="C690" s="26" t="s">
        <v>123</v>
      </c>
      <c r="D690" s="26" t="s">
        <v>146</v>
      </c>
      <c r="E690" s="26" t="s">
        <v>147</v>
      </c>
      <c r="F690" s="26" t="s">
        <v>22</v>
      </c>
      <c r="G690" s="27">
        <v>130000000</v>
      </c>
      <c r="H690" s="27">
        <v>130000000</v>
      </c>
      <c r="I690" s="26" t="s">
        <v>23</v>
      </c>
      <c r="J690" s="26" t="s">
        <v>24</v>
      </c>
      <c r="K690" s="26" t="s">
        <v>102</v>
      </c>
    </row>
    <row r="691" spans="1:11" ht="69.95" customHeight="1" thickBot="1" x14ac:dyDescent="0.3">
      <c r="A691" s="28">
        <v>81111800</v>
      </c>
      <c r="B691" s="26" t="s">
        <v>783</v>
      </c>
      <c r="C691" s="26" t="s">
        <v>52</v>
      </c>
      <c r="D691" s="26" t="s">
        <v>53</v>
      </c>
      <c r="E691" s="26" t="s">
        <v>21</v>
      </c>
      <c r="F691" s="26" t="s">
        <v>22</v>
      </c>
      <c r="G691" s="27">
        <v>38937600</v>
      </c>
      <c r="H691" s="27">
        <v>38937600</v>
      </c>
      <c r="I691" s="26" t="s">
        <v>23</v>
      </c>
      <c r="J691" s="26" t="s">
        <v>24</v>
      </c>
      <c r="K691" s="26" t="s">
        <v>102</v>
      </c>
    </row>
    <row r="692" spans="1:11" ht="69.95" customHeight="1" thickBot="1" x14ac:dyDescent="0.3">
      <c r="A692" s="28">
        <v>81111800</v>
      </c>
      <c r="B692" s="26" t="s">
        <v>784</v>
      </c>
      <c r="C692" s="26" t="s">
        <v>52</v>
      </c>
      <c r="D692" s="26" t="s">
        <v>53</v>
      </c>
      <c r="E692" s="26" t="s">
        <v>21</v>
      </c>
      <c r="F692" s="26" t="s">
        <v>22</v>
      </c>
      <c r="G692" s="27">
        <v>38937600</v>
      </c>
      <c r="H692" s="27">
        <v>38937600</v>
      </c>
      <c r="I692" s="26" t="s">
        <v>23</v>
      </c>
      <c r="J692" s="26" t="s">
        <v>24</v>
      </c>
      <c r="K692" s="26" t="s">
        <v>102</v>
      </c>
    </row>
    <row r="693" spans="1:11" ht="69.95" customHeight="1" thickBot="1" x14ac:dyDescent="0.3">
      <c r="A693" s="28">
        <v>81111800</v>
      </c>
      <c r="B693" s="26" t="s">
        <v>785</v>
      </c>
      <c r="C693" s="26" t="s">
        <v>52</v>
      </c>
      <c r="D693" s="26" t="s">
        <v>53</v>
      </c>
      <c r="E693" s="26" t="s">
        <v>21</v>
      </c>
      <c r="F693" s="26" t="s">
        <v>22</v>
      </c>
      <c r="G693" s="27">
        <v>38937600</v>
      </c>
      <c r="H693" s="27">
        <v>38937600</v>
      </c>
      <c r="I693" s="26" t="s">
        <v>23</v>
      </c>
      <c r="J693" s="26" t="s">
        <v>24</v>
      </c>
      <c r="K693" s="26" t="s">
        <v>102</v>
      </c>
    </row>
    <row r="694" spans="1:11" ht="69.95" customHeight="1" thickBot="1" x14ac:dyDescent="0.3">
      <c r="A694" s="28">
        <v>81111800</v>
      </c>
      <c r="B694" s="26" t="s">
        <v>786</v>
      </c>
      <c r="C694" s="26" t="s">
        <v>52</v>
      </c>
      <c r="D694" s="26" t="s">
        <v>53</v>
      </c>
      <c r="E694" s="26" t="s">
        <v>21</v>
      </c>
      <c r="F694" s="26" t="s">
        <v>22</v>
      </c>
      <c r="G694" s="27">
        <v>38937600</v>
      </c>
      <c r="H694" s="27">
        <v>38937600</v>
      </c>
      <c r="I694" s="26" t="s">
        <v>23</v>
      </c>
      <c r="J694" s="26" t="s">
        <v>24</v>
      </c>
      <c r="K694" s="26" t="s">
        <v>102</v>
      </c>
    </row>
    <row r="695" spans="1:11" ht="69.95" customHeight="1" thickBot="1" x14ac:dyDescent="0.3">
      <c r="A695" s="28">
        <v>81111800</v>
      </c>
      <c r="B695" s="26" t="s">
        <v>787</v>
      </c>
      <c r="C695" s="26" t="s">
        <v>52</v>
      </c>
      <c r="D695" s="26" t="s">
        <v>53</v>
      </c>
      <c r="E695" s="26" t="s">
        <v>21</v>
      </c>
      <c r="F695" s="26" t="s">
        <v>22</v>
      </c>
      <c r="G695" s="27">
        <v>38937600</v>
      </c>
      <c r="H695" s="27">
        <v>38937600</v>
      </c>
      <c r="I695" s="26" t="s">
        <v>23</v>
      </c>
      <c r="J695" s="26" t="s">
        <v>24</v>
      </c>
      <c r="K695" s="26" t="s">
        <v>102</v>
      </c>
    </row>
    <row r="696" spans="1:11" ht="69.95" customHeight="1" thickBot="1" x14ac:dyDescent="0.3">
      <c r="A696" s="28">
        <v>81111800</v>
      </c>
      <c r="B696" s="26" t="s">
        <v>788</v>
      </c>
      <c r="C696" s="26" t="s">
        <v>52</v>
      </c>
      <c r="D696" s="26" t="s">
        <v>53</v>
      </c>
      <c r="E696" s="26" t="s">
        <v>21</v>
      </c>
      <c r="F696" s="26" t="s">
        <v>22</v>
      </c>
      <c r="G696" s="27">
        <v>38937600</v>
      </c>
      <c r="H696" s="27">
        <v>38937600</v>
      </c>
      <c r="I696" s="26" t="s">
        <v>23</v>
      </c>
      <c r="J696" s="26" t="s">
        <v>24</v>
      </c>
      <c r="K696" s="26" t="s">
        <v>102</v>
      </c>
    </row>
    <row r="697" spans="1:11" ht="69.95" customHeight="1" thickBot="1" x14ac:dyDescent="0.3">
      <c r="A697" s="28">
        <v>81111800</v>
      </c>
      <c r="B697" s="26" t="s">
        <v>789</v>
      </c>
      <c r="C697" s="26" t="s">
        <v>52</v>
      </c>
      <c r="D697" s="26" t="s">
        <v>53</v>
      </c>
      <c r="E697" s="26" t="s">
        <v>21</v>
      </c>
      <c r="F697" s="26" t="s">
        <v>22</v>
      </c>
      <c r="G697" s="27">
        <v>38937600</v>
      </c>
      <c r="H697" s="27">
        <v>38937600</v>
      </c>
      <c r="I697" s="26" t="s">
        <v>23</v>
      </c>
      <c r="J697" s="26" t="s">
        <v>24</v>
      </c>
      <c r="K697" s="26" t="s">
        <v>102</v>
      </c>
    </row>
    <row r="698" spans="1:11" ht="69.95" customHeight="1" thickBot="1" x14ac:dyDescent="0.3">
      <c r="A698" s="28">
        <v>81111800</v>
      </c>
      <c r="B698" s="26" t="s">
        <v>790</v>
      </c>
      <c r="C698" s="26" t="s">
        <v>52</v>
      </c>
      <c r="D698" s="26" t="s">
        <v>53</v>
      </c>
      <c r="E698" s="26" t="s">
        <v>21</v>
      </c>
      <c r="F698" s="26" t="s">
        <v>22</v>
      </c>
      <c r="G698" s="27">
        <v>30000000</v>
      </c>
      <c r="H698" s="27">
        <v>30000000</v>
      </c>
      <c r="I698" s="26" t="s">
        <v>23</v>
      </c>
      <c r="J698" s="26" t="s">
        <v>24</v>
      </c>
      <c r="K698" s="26" t="s">
        <v>102</v>
      </c>
    </row>
    <row r="699" spans="1:11" ht="69.95" customHeight="1" thickBot="1" x14ac:dyDescent="0.3">
      <c r="A699" s="28">
        <v>81111500</v>
      </c>
      <c r="B699" s="26" t="s">
        <v>791</v>
      </c>
      <c r="C699" s="26" t="s">
        <v>52</v>
      </c>
      <c r="D699" s="26" t="s">
        <v>53</v>
      </c>
      <c r="E699" s="26" t="s">
        <v>21</v>
      </c>
      <c r="F699" s="26" t="s">
        <v>22</v>
      </c>
      <c r="G699" s="27">
        <v>30000000</v>
      </c>
      <c r="H699" s="27">
        <v>30000000</v>
      </c>
      <c r="I699" s="26" t="s">
        <v>23</v>
      </c>
      <c r="J699" s="26" t="s">
        <v>24</v>
      </c>
      <c r="K699" s="26" t="s">
        <v>102</v>
      </c>
    </row>
    <row r="700" spans="1:11" ht="69.95" customHeight="1" thickBot="1" x14ac:dyDescent="0.3">
      <c r="A700" s="28">
        <v>81112300</v>
      </c>
      <c r="B700" s="26" t="s">
        <v>792</v>
      </c>
      <c r="C700" s="26" t="s">
        <v>52</v>
      </c>
      <c r="D700" s="26" t="s">
        <v>53</v>
      </c>
      <c r="E700" s="26" t="s">
        <v>21</v>
      </c>
      <c r="F700" s="26" t="s">
        <v>22</v>
      </c>
      <c r="G700" s="27">
        <v>38937600</v>
      </c>
      <c r="H700" s="27">
        <v>38937600</v>
      </c>
      <c r="I700" s="26" t="s">
        <v>23</v>
      </c>
      <c r="J700" s="26" t="s">
        <v>24</v>
      </c>
      <c r="K700" s="26" t="s">
        <v>102</v>
      </c>
    </row>
    <row r="701" spans="1:11" ht="69.95" customHeight="1" thickBot="1" x14ac:dyDescent="0.3">
      <c r="A701" s="28">
        <v>81112300</v>
      </c>
      <c r="B701" s="26" t="s">
        <v>793</v>
      </c>
      <c r="C701" s="26" t="s">
        <v>52</v>
      </c>
      <c r="D701" s="26" t="s">
        <v>146</v>
      </c>
      <c r="E701" s="26" t="s">
        <v>21</v>
      </c>
      <c r="F701" s="26" t="s">
        <v>22</v>
      </c>
      <c r="G701" s="27">
        <v>10436800</v>
      </c>
      <c r="H701" s="27">
        <v>10436800</v>
      </c>
      <c r="I701" s="26" t="s">
        <v>23</v>
      </c>
      <c r="J701" s="26" t="s">
        <v>24</v>
      </c>
      <c r="K701" s="26" t="s">
        <v>102</v>
      </c>
    </row>
    <row r="702" spans="1:11" ht="69.95" customHeight="1" thickBot="1" x14ac:dyDescent="0.3">
      <c r="A702" s="28">
        <v>81112200</v>
      </c>
      <c r="B702" s="26" t="s">
        <v>793</v>
      </c>
      <c r="C702" s="26" t="s">
        <v>52</v>
      </c>
      <c r="D702" s="26" t="s">
        <v>53</v>
      </c>
      <c r="E702" s="26" t="s">
        <v>21</v>
      </c>
      <c r="F702" s="26" t="s">
        <v>22</v>
      </c>
      <c r="G702" s="27">
        <v>30000000</v>
      </c>
      <c r="H702" s="27">
        <v>30000000</v>
      </c>
      <c r="I702" s="26" t="s">
        <v>23</v>
      </c>
      <c r="J702" s="26" t="s">
        <v>24</v>
      </c>
      <c r="K702" s="26" t="s">
        <v>102</v>
      </c>
    </row>
    <row r="703" spans="1:11" ht="69.95" customHeight="1" thickBot="1" x14ac:dyDescent="0.3">
      <c r="A703" s="28">
        <v>93141702</v>
      </c>
      <c r="B703" s="26" t="s">
        <v>794</v>
      </c>
      <c r="C703" s="26" t="s">
        <v>52</v>
      </c>
      <c r="D703" s="26" t="s">
        <v>53</v>
      </c>
      <c r="E703" s="26" t="s">
        <v>21</v>
      </c>
      <c r="F703" s="26" t="s">
        <v>22</v>
      </c>
      <c r="G703" s="27">
        <v>41124800</v>
      </c>
      <c r="H703" s="27">
        <v>41124800</v>
      </c>
      <c r="I703" s="26" t="s">
        <v>23</v>
      </c>
      <c r="J703" s="26" t="s">
        <v>24</v>
      </c>
      <c r="K703" s="26" t="s">
        <v>557</v>
      </c>
    </row>
    <row r="704" spans="1:11" ht="69.95" customHeight="1" thickBot="1" x14ac:dyDescent="0.3">
      <c r="A704" s="28">
        <v>81112200</v>
      </c>
      <c r="B704" s="26" t="s">
        <v>795</v>
      </c>
      <c r="C704" s="26" t="s">
        <v>52</v>
      </c>
      <c r="D704" s="26" t="s">
        <v>53</v>
      </c>
      <c r="E704" s="26" t="s">
        <v>21</v>
      </c>
      <c r="F704" s="26" t="s">
        <v>22</v>
      </c>
      <c r="G704" s="27">
        <v>38937600</v>
      </c>
      <c r="H704" s="27">
        <v>38937600</v>
      </c>
      <c r="I704" s="26" t="s">
        <v>23</v>
      </c>
      <c r="J704" s="26" t="s">
        <v>24</v>
      </c>
      <c r="K704" s="26" t="s">
        <v>102</v>
      </c>
    </row>
    <row r="705" spans="1:11" ht="69.95" customHeight="1" thickBot="1" x14ac:dyDescent="0.3">
      <c r="A705" s="28">
        <v>80121700</v>
      </c>
      <c r="B705" s="26" t="s">
        <v>796</v>
      </c>
      <c r="C705" s="26" t="s">
        <v>52</v>
      </c>
      <c r="D705" s="26" t="s">
        <v>53</v>
      </c>
      <c r="E705" s="26" t="s">
        <v>21</v>
      </c>
      <c r="F705" s="26" t="s">
        <v>22</v>
      </c>
      <c r="G705" s="27">
        <v>38937600</v>
      </c>
      <c r="H705" s="27">
        <v>38937600</v>
      </c>
      <c r="I705" s="26" t="s">
        <v>23</v>
      </c>
      <c r="J705" s="26" t="s">
        <v>24</v>
      </c>
      <c r="K705" s="26" t="s">
        <v>102</v>
      </c>
    </row>
    <row r="706" spans="1:11" ht="69.95" customHeight="1" thickBot="1" x14ac:dyDescent="0.3">
      <c r="A706" s="28">
        <v>81111800</v>
      </c>
      <c r="B706" s="26" t="s">
        <v>797</v>
      </c>
      <c r="C706" s="26" t="s">
        <v>52</v>
      </c>
      <c r="D706" s="26" t="s">
        <v>53</v>
      </c>
      <c r="E706" s="26" t="s">
        <v>21</v>
      </c>
      <c r="F706" s="26" t="s">
        <v>22</v>
      </c>
      <c r="G706" s="27">
        <v>38937600</v>
      </c>
      <c r="H706" s="27">
        <v>38937600</v>
      </c>
      <c r="I706" s="26" t="s">
        <v>23</v>
      </c>
      <c r="J706" s="26" t="s">
        <v>24</v>
      </c>
      <c r="K706" s="26" t="s">
        <v>102</v>
      </c>
    </row>
    <row r="707" spans="1:11" ht="69.95" customHeight="1" thickBot="1" x14ac:dyDescent="0.3">
      <c r="A707" s="28">
        <v>81111800</v>
      </c>
      <c r="B707" s="26" t="s">
        <v>798</v>
      </c>
      <c r="C707" s="26" t="s">
        <v>52</v>
      </c>
      <c r="D707" s="26" t="s">
        <v>53</v>
      </c>
      <c r="E707" s="26" t="s">
        <v>21</v>
      </c>
      <c r="F707" s="26" t="s">
        <v>22</v>
      </c>
      <c r="G707" s="27">
        <v>38937600</v>
      </c>
      <c r="H707" s="27">
        <v>38937600</v>
      </c>
      <c r="I707" s="26" t="s">
        <v>23</v>
      </c>
      <c r="J707" s="26" t="s">
        <v>24</v>
      </c>
      <c r="K707" s="26" t="s">
        <v>102</v>
      </c>
    </row>
    <row r="708" spans="1:11" ht="69.95" customHeight="1" thickBot="1" x14ac:dyDescent="0.3">
      <c r="A708" s="28">
        <v>81112300</v>
      </c>
      <c r="B708" s="26" t="s">
        <v>799</v>
      </c>
      <c r="C708" s="26" t="s">
        <v>49</v>
      </c>
      <c r="D708" s="26" t="s">
        <v>31</v>
      </c>
      <c r="E708" s="26" t="s">
        <v>21</v>
      </c>
      <c r="F708" s="26" t="s">
        <v>22</v>
      </c>
      <c r="G708" s="27">
        <v>30000000</v>
      </c>
      <c r="H708" s="27">
        <v>30000000</v>
      </c>
      <c r="I708" s="26" t="s">
        <v>23</v>
      </c>
      <c r="J708" s="26" t="s">
        <v>24</v>
      </c>
      <c r="K708" s="26" t="s">
        <v>102</v>
      </c>
    </row>
    <row r="709" spans="1:11" ht="69.95" customHeight="1" thickBot="1" x14ac:dyDescent="0.3">
      <c r="A709" s="28">
        <v>81112300</v>
      </c>
      <c r="B709" s="26" t="s">
        <v>800</v>
      </c>
      <c r="C709" s="26" t="s">
        <v>52</v>
      </c>
      <c r="D709" s="26" t="s">
        <v>146</v>
      </c>
      <c r="E709" s="26" t="s">
        <v>21</v>
      </c>
      <c r="F709" s="26" t="s">
        <v>22</v>
      </c>
      <c r="G709" s="27">
        <v>15000000</v>
      </c>
      <c r="H709" s="27">
        <v>15000000</v>
      </c>
      <c r="I709" s="26" t="s">
        <v>23</v>
      </c>
      <c r="J709" s="26" t="s">
        <v>24</v>
      </c>
      <c r="K709" s="26" t="s">
        <v>102</v>
      </c>
    </row>
    <row r="710" spans="1:11" ht="69.95" customHeight="1" thickBot="1" x14ac:dyDescent="0.3">
      <c r="A710" s="28">
        <v>81112300</v>
      </c>
      <c r="B710" s="26" t="s">
        <v>801</v>
      </c>
      <c r="C710" s="26" t="s">
        <v>49</v>
      </c>
      <c r="D710" s="26" t="s">
        <v>31</v>
      </c>
      <c r="E710" s="26" t="s">
        <v>21</v>
      </c>
      <c r="F710" s="26" t="s">
        <v>22</v>
      </c>
      <c r="G710" s="27">
        <v>10000000</v>
      </c>
      <c r="H710" s="27">
        <v>10000000</v>
      </c>
      <c r="I710" s="26" t="s">
        <v>23</v>
      </c>
      <c r="J710" s="26" t="s">
        <v>24</v>
      </c>
      <c r="K710" s="26" t="s">
        <v>102</v>
      </c>
    </row>
    <row r="711" spans="1:11" ht="69.95" customHeight="1" thickBot="1" x14ac:dyDescent="0.3">
      <c r="A711" s="28">
        <v>81112102</v>
      </c>
      <c r="B711" s="26" t="s">
        <v>802</v>
      </c>
      <c r="C711" s="26" t="s">
        <v>44</v>
      </c>
      <c r="D711" s="26" t="s">
        <v>146</v>
      </c>
      <c r="E711" s="26" t="s">
        <v>147</v>
      </c>
      <c r="F711" s="26" t="s">
        <v>22</v>
      </c>
      <c r="G711" s="27">
        <v>120000000</v>
      </c>
      <c r="H711" s="27">
        <v>120000000</v>
      </c>
      <c r="I711" s="26" t="s">
        <v>23</v>
      </c>
      <c r="J711" s="26" t="s">
        <v>24</v>
      </c>
      <c r="K711" s="26" t="s">
        <v>102</v>
      </c>
    </row>
    <row r="712" spans="1:11" ht="69.95" customHeight="1" thickBot="1" x14ac:dyDescent="0.3">
      <c r="A712" s="28">
        <v>81112001</v>
      </c>
      <c r="B712" s="26" t="s">
        <v>803</v>
      </c>
      <c r="C712" s="26" t="s">
        <v>52</v>
      </c>
      <c r="D712" s="26" t="s">
        <v>53</v>
      </c>
      <c r="E712" s="26" t="s">
        <v>21</v>
      </c>
      <c r="F712" s="26" t="s">
        <v>22</v>
      </c>
      <c r="G712" s="27">
        <v>13000000</v>
      </c>
      <c r="H712" s="27">
        <v>13000000</v>
      </c>
      <c r="I712" s="26" t="s">
        <v>23</v>
      </c>
      <c r="J712" s="26" t="s">
        <v>24</v>
      </c>
      <c r="K712" s="26" t="s">
        <v>102</v>
      </c>
    </row>
    <row r="713" spans="1:11" ht="69.95" customHeight="1" thickBot="1" x14ac:dyDescent="0.3">
      <c r="A713" s="28">
        <v>90121502</v>
      </c>
      <c r="B713" s="26" t="s">
        <v>804</v>
      </c>
      <c r="C713" s="26" t="s">
        <v>123</v>
      </c>
      <c r="D713" s="26" t="s">
        <v>79</v>
      </c>
      <c r="E713" s="26" t="s">
        <v>21</v>
      </c>
      <c r="F713" s="26" t="s">
        <v>22</v>
      </c>
      <c r="G713" s="27">
        <v>25000000</v>
      </c>
      <c r="H713" s="27">
        <v>25000000</v>
      </c>
      <c r="I713" s="26" t="s">
        <v>23</v>
      </c>
      <c r="J713" s="26" t="s">
        <v>24</v>
      </c>
      <c r="K713" s="26" t="s">
        <v>102</v>
      </c>
    </row>
    <row r="714" spans="1:11" ht="69.95" customHeight="1" thickBot="1" x14ac:dyDescent="0.3">
      <c r="A714" s="28">
        <v>86111600</v>
      </c>
      <c r="B714" s="26" t="s">
        <v>805</v>
      </c>
      <c r="C714" s="26" t="s">
        <v>123</v>
      </c>
      <c r="D714" s="26" t="s">
        <v>42</v>
      </c>
      <c r="E714" s="26" t="s">
        <v>21</v>
      </c>
      <c r="F714" s="26" t="s">
        <v>22</v>
      </c>
      <c r="G714" s="27">
        <v>30000000</v>
      </c>
      <c r="H714" s="27">
        <v>30000000</v>
      </c>
      <c r="I714" s="26" t="s">
        <v>23</v>
      </c>
      <c r="J714" s="26" t="s">
        <v>24</v>
      </c>
      <c r="K714" s="26" t="s">
        <v>102</v>
      </c>
    </row>
    <row r="715" spans="1:11" ht="69.95" customHeight="1" thickBot="1" x14ac:dyDescent="0.3">
      <c r="A715" s="28">
        <v>90111601</v>
      </c>
      <c r="B715" s="26" t="s">
        <v>806</v>
      </c>
      <c r="C715" s="26" t="s">
        <v>28</v>
      </c>
      <c r="D715" s="26" t="s">
        <v>20</v>
      </c>
      <c r="E715" s="26" t="s">
        <v>147</v>
      </c>
      <c r="F715" s="26" t="s">
        <v>22</v>
      </c>
      <c r="G715" s="27">
        <v>160000000</v>
      </c>
      <c r="H715" s="27">
        <v>160000000</v>
      </c>
      <c r="I715" s="26" t="s">
        <v>23</v>
      </c>
      <c r="J715" s="26" t="s">
        <v>24</v>
      </c>
      <c r="K715" s="26" t="s">
        <v>102</v>
      </c>
    </row>
    <row r="716" spans="1:11" ht="69.95" customHeight="1" thickBot="1" x14ac:dyDescent="0.3">
      <c r="A716" s="28">
        <v>90111601</v>
      </c>
      <c r="B716" s="26" t="s">
        <v>807</v>
      </c>
      <c r="C716" s="26" t="s">
        <v>52</v>
      </c>
      <c r="D716" s="26" t="s">
        <v>53</v>
      </c>
      <c r="E716" s="26" t="s">
        <v>32</v>
      </c>
      <c r="F716" s="26" t="s">
        <v>22</v>
      </c>
      <c r="G716" s="27">
        <v>60000000</v>
      </c>
      <c r="H716" s="27">
        <v>60000000</v>
      </c>
      <c r="I716" s="26" t="s">
        <v>23</v>
      </c>
      <c r="J716" s="26" t="s">
        <v>24</v>
      </c>
      <c r="K716" s="26" t="s">
        <v>102</v>
      </c>
    </row>
    <row r="717" spans="1:11" ht="69.95" customHeight="1" thickBot="1" x14ac:dyDescent="0.3">
      <c r="A717" s="28">
        <v>86111600</v>
      </c>
      <c r="B717" s="26" t="s">
        <v>808</v>
      </c>
      <c r="C717" s="26" t="s">
        <v>28</v>
      </c>
      <c r="D717" s="26" t="s">
        <v>79</v>
      </c>
      <c r="E717" s="26" t="s">
        <v>21</v>
      </c>
      <c r="F717" s="26" t="s">
        <v>22</v>
      </c>
      <c r="G717" s="27">
        <v>20000000</v>
      </c>
      <c r="H717" s="27">
        <v>20000000</v>
      </c>
      <c r="I717" s="26" t="s">
        <v>23</v>
      </c>
      <c r="J717" s="26" t="s">
        <v>24</v>
      </c>
      <c r="K717" s="26" t="s">
        <v>102</v>
      </c>
    </row>
    <row r="718" spans="1:11" ht="69.95" customHeight="1" thickBot="1" x14ac:dyDescent="0.3">
      <c r="A718" s="28">
        <v>86111600</v>
      </c>
      <c r="B718" s="26" t="s">
        <v>809</v>
      </c>
      <c r="C718" s="26" t="s">
        <v>52</v>
      </c>
      <c r="D718" s="26" t="s">
        <v>53</v>
      </c>
      <c r="E718" s="26" t="s">
        <v>21</v>
      </c>
      <c r="F718" s="26" t="s">
        <v>22</v>
      </c>
      <c r="G718" s="27">
        <v>25000000</v>
      </c>
      <c r="H718" s="27">
        <v>25000000</v>
      </c>
      <c r="I718" s="26" t="s">
        <v>23</v>
      </c>
      <c r="J718" s="26" t="s">
        <v>24</v>
      </c>
      <c r="K718" s="26" t="s">
        <v>102</v>
      </c>
    </row>
    <row r="719" spans="1:11" ht="69.95" customHeight="1" thickBot="1" x14ac:dyDescent="0.3">
      <c r="A719" s="28">
        <v>82101600</v>
      </c>
      <c r="B719" s="26" t="s">
        <v>810</v>
      </c>
      <c r="C719" s="26" t="s">
        <v>123</v>
      </c>
      <c r="D719" s="26" t="s">
        <v>37</v>
      </c>
      <c r="E719" s="26" t="s">
        <v>147</v>
      </c>
      <c r="F719" s="26" t="s">
        <v>22</v>
      </c>
      <c r="G719" s="27">
        <v>100000000</v>
      </c>
      <c r="H719" s="27">
        <v>100000000</v>
      </c>
      <c r="I719" s="26" t="s">
        <v>23</v>
      </c>
      <c r="J719" s="26" t="s">
        <v>24</v>
      </c>
      <c r="K719" s="26" t="s">
        <v>102</v>
      </c>
    </row>
    <row r="720" spans="1:11" ht="69.95" customHeight="1" thickBot="1" x14ac:dyDescent="0.3">
      <c r="A720" s="28">
        <v>55101500</v>
      </c>
      <c r="B720" s="26" t="s">
        <v>811</v>
      </c>
      <c r="C720" s="26" t="s">
        <v>123</v>
      </c>
      <c r="D720" s="26" t="s">
        <v>20</v>
      </c>
      <c r="E720" s="26" t="s">
        <v>21</v>
      </c>
      <c r="F720" s="26" t="s">
        <v>22</v>
      </c>
      <c r="G720" s="27">
        <v>30000000</v>
      </c>
      <c r="H720" s="27">
        <v>30000000</v>
      </c>
      <c r="I720" s="26" t="s">
        <v>23</v>
      </c>
      <c r="J720" s="26" t="s">
        <v>24</v>
      </c>
      <c r="K720" s="26" t="s">
        <v>102</v>
      </c>
    </row>
    <row r="721" spans="1:11" ht="69.95" customHeight="1" thickBot="1" x14ac:dyDescent="0.3">
      <c r="A721" s="28">
        <v>86111600</v>
      </c>
      <c r="B721" s="26" t="s">
        <v>812</v>
      </c>
      <c r="C721" s="26" t="s">
        <v>52</v>
      </c>
      <c r="D721" s="26" t="s">
        <v>53</v>
      </c>
      <c r="E721" s="26" t="s">
        <v>32</v>
      </c>
      <c r="F721" s="26" t="s">
        <v>22</v>
      </c>
      <c r="G721" s="27">
        <v>100000000</v>
      </c>
      <c r="H721" s="27">
        <v>100000000</v>
      </c>
      <c r="I721" s="26" t="s">
        <v>23</v>
      </c>
      <c r="J721" s="26" t="s">
        <v>24</v>
      </c>
      <c r="K721" s="26" t="s">
        <v>102</v>
      </c>
    </row>
    <row r="722" spans="1:11" ht="69.95" customHeight="1" thickBot="1" x14ac:dyDescent="0.3">
      <c r="A722" s="28">
        <v>81111508</v>
      </c>
      <c r="B722" s="26" t="s">
        <v>813</v>
      </c>
      <c r="C722" s="26" t="s">
        <v>52</v>
      </c>
      <c r="D722" s="26" t="s">
        <v>53</v>
      </c>
      <c r="E722" s="26" t="s">
        <v>32</v>
      </c>
      <c r="F722" s="26" t="s">
        <v>22</v>
      </c>
      <c r="G722" s="27">
        <v>100000000</v>
      </c>
      <c r="H722" s="27">
        <v>100000000</v>
      </c>
      <c r="I722" s="26" t="s">
        <v>23</v>
      </c>
      <c r="J722" s="26" t="s">
        <v>24</v>
      </c>
      <c r="K722" s="26" t="s">
        <v>102</v>
      </c>
    </row>
    <row r="723" spans="1:11" ht="69.95" customHeight="1" thickBot="1" x14ac:dyDescent="0.3">
      <c r="A723" s="28">
        <v>81111508</v>
      </c>
      <c r="B723" s="26" t="s">
        <v>814</v>
      </c>
      <c r="C723" s="26" t="s">
        <v>52</v>
      </c>
      <c r="D723" s="26" t="s">
        <v>53</v>
      </c>
      <c r="E723" s="26" t="s">
        <v>32</v>
      </c>
      <c r="F723" s="26" t="s">
        <v>22</v>
      </c>
      <c r="G723" s="27">
        <v>100000000</v>
      </c>
      <c r="H723" s="27">
        <v>100000000</v>
      </c>
      <c r="I723" s="26" t="s">
        <v>23</v>
      </c>
      <c r="J723" s="26" t="s">
        <v>24</v>
      </c>
      <c r="K723" s="26" t="s">
        <v>102</v>
      </c>
    </row>
    <row r="724" spans="1:11" ht="69.95" customHeight="1" thickBot="1" x14ac:dyDescent="0.3">
      <c r="A724" s="28">
        <v>86111600</v>
      </c>
      <c r="B724" s="26" t="s">
        <v>815</v>
      </c>
      <c r="C724" s="26" t="s">
        <v>19</v>
      </c>
      <c r="D724" s="26" t="s">
        <v>20</v>
      </c>
      <c r="E724" s="26" t="s">
        <v>32</v>
      </c>
      <c r="F724" s="26" t="s">
        <v>22</v>
      </c>
      <c r="G724" s="27">
        <v>100000000</v>
      </c>
      <c r="H724" s="27">
        <v>100000000</v>
      </c>
      <c r="I724" s="26" t="s">
        <v>23</v>
      </c>
      <c r="J724" s="26" t="s">
        <v>24</v>
      </c>
      <c r="K724" s="26" t="s">
        <v>102</v>
      </c>
    </row>
    <row r="725" spans="1:11" ht="69.95" customHeight="1" thickBot="1" x14ac:dyDescent="0.3">
      <c r="A725" s="28">
        <v>86111600</v>
      </c>
      <c r="B725" s="26" t="s">
        <v>816</v>
      </c>
      <c r="C725" s="26" t="s">
        <v>19</v>
      </c>
      <c r="D725" s="26" t="s">
        <v>20</v>
      </c>
      <c r="E725" s="26" t="s">
        <v>32</v>
      </c>
      <c r="F725" s="26" t="s">
        <v>22</v>
      </c>
      <c r="G725" s="27">
        <v>100000000</v>
      </c>
      <c r="H725" s="27">
        <v>100000000</v>
      </c>
      <c r="I725" s="26" t="s">
        <v>23</v>
      </c>
      <c r="J725" s="26" t="s">
        <v>24</v>
      </c>
      <c r="K725" s="26" t="s">
        <v>102</v>
      </c>
    </row>
    <row r="726" spans="1:11" ht="69.95" customHeight="1" thickBot="1" x14ac:dyDescent="0.3">
      <c r="A726" s="28">
        <v>86111600</v>
      </c>
      <c r="B726" s="26" t="s">
        <v>817</v>
      </c>
      <c r="C726" s="26" t="s">
        <v>19</v>
      </c>
      <c r="D726" s="26" t="s">
        <v>20</v>
      </c>
      <c r="E726" s="26" t="s">
        <v>32</v>
      </c>
      <c r="F726" s="26" t="s">
        <v>22</v>
      </c>
      <c r="G726" s="27">
        <v>100000000</v>
      </c>
      <c r="H726" s="27">
        <v>100000000</v>
      </c>
      <c r="I726" s="26" t="s">
        <v>23</v>
      </c>
      <c r="J726" s="26" t="s">
        <v>24</v>
      </c>
      <c r="K726" s="26" t="s">
        <v>102</v>
      </c>
    </row>
    <row r="727" spans="1:11" ht="69.95" customHeight="1" thickBot="1" x14ac:dyDescent="0.3">
      <c r="A727" s="28">
        <v>86111600</v>
      </c>
      <c r="B727" s="26" t="s">
        <v>818</v>
      </c>
      <c r="C727" s="26" t="s">
        <v>104</v>
      </c>
      <c r="D727" s="26" t="s">
        <v>79</v>
      </c>
      <c r="E727" s="26" t="s">
        <v>32</v>
      </c>
      <c r="F727" s="26" t="s">
        <v>22</v>
      </c>
      <c r="G727" s="27">
        <v>100000000</v>
      </c>
      <c r="H727" s="27">
        <v>100000000</v>
      </c>
      <c r="I727" s="26" t="s">
        <v>23</v>
      </c>
      <c r="J727" s="26" t="s">
        <v>24</v>
      </c>
      <c r="K727" s="26" t="s">
        <v>102</v>
      </c>
    </row>
    <row r="728" spans="1:11" ht="69.95" customHeight="1" thickBot="1" x14ac:dyDescent="0.3">
      <c r="A728" s="28">
        <v>80131500</v>
      </c>
      <c r="B728" s="26" t="s">
        <v>819</v>
      </c>
      <c r="C728" s="26" t="s">
        <v>52</v>
      </c>
      <c r="D728" s="26" t="s">
        <v>79</v>
      </c>
      <c r="E728" s="26" t="s">
        <v>32</v>
      </c>
      <c r="F728" s="26" t="s">
        <v>22</v>
      </c>
      <c r="G728" s="27">
        <v>60000000</v>
      </c>
      <c r="H728" s="27">
        <v>60000000</v>
      </c>
      <c r="I728" s="26" t="s">
        <v>23</v>
      </c>
      <c r="J728" s="26" t="s">
        <v>24</v>
      </c>
      <c r="K728" s="26" t="s">
        <v>601</v>
      </c>
    </row>
    <row r="729" spans="1:11" ht="69.95" customHeight="1" thickBot="1" x14ac:dyDescent="0.3">
      <c r="A729" s="28">
        <v>80101500</v>
      </c>
      <c r="B729" s="26" t="s">
        <v>820</v>
      </c>
      <c r="C729" s="26" t="s">
        <v>47</v>
      </c>
      <c r="D729" s="26" t="s">
        <v>243</v>
      </c>
      <c r="E729" s="26" t="s">
        <v>99</v>
      </c>
      <c r="F729" s="26" t="s">
        <v>600</v>
      </c>
      <c r="G729" s="27">
        <v>2799936800</v>
      </c>
      <c r="H729" s="27">
        <v>2799936800</v>
      </c>
      <c r="I729" s="26" t="s">
        <v>23</v>
      </c>
      <c r="J729" s="26" t="s">
        <v>24</v>
      </c>
      <c r="K729" s="26" t="s">
        <v>601</v>
      </c>
    </row>
    <row r="730" spans="1:11" ht="69.95" customHeight="1" thickBot="1" x14ac:dyDescent="0.3">
      <c r="A730" s="28">
        <v>41122400</v>
      </c>
      <c r="B730" s="26" t="s">
        <v>821</v>
      </c>
      <c r="C730" s="26" t="s">
        <v>44</v>
      </c>
      <c r="D730" s="26" t="s">
        <v>42</v>
      </c>
      <c r="E730" s="26" t="s">
        <v>21</v>
      </c>
      <c r="F730" s="26" t="s">
        <v>468</v>
      </c>
      <c r="G730" s="27">
        <v>1879200</v>
      </c>
      <c r="H730" s="27">
        <v>1879200</v>
      </c>
      <c r="I730" s="26" t="s">
        <v>23</v>
      </c>
      <c r="J730" s="26" t="s">
        <v>24</v>
      </c>
      <c r="K730" s="26" t="s">
        <v>469</v>
      </c>
    </row>
    <row r="731" spans="1:11" ht="69.95" customHeight="1" thickBot="1" x14ac:dyDescent="0.3">
      <c r="A731" s="28">
        <v>14111703</v>
      </c>
      <c r="B731" s="26" t="s">
        <v>822</v>
      </c>
      <c r="C731" s="26" t="s">
        <v>44</v>
      </c>
      <c r="D731" s="26" t="s">
        <v>42</v>
      </c>
      <c r="E731" s="26" t="s">
        <v>21</v>
      </c>
      <c r="F731" s="26" t="s">
        <v>468</v>
      </c>
      <c r="G731" s="27">
        <v>1177200</v>
      </c>
      <c r="H731" s="27">
        <v>1177200</v>
      </c>
      <c r="I731" s="26" t="s">
        <v>23</v>
      </c>
      <c r="J731" s="26" t="s">
        <v>24</v>
      </c>
      <c r="K731" s="26" t="s">
        <v>469</v>
      </c>
    </row>
    <row r="732" spans="1:11" ht="69.95" customHeight="1" thickBot="1" x14ac:dyDescent="0.3">
      <c r="A732" s="28">
        <v>14111500</v>
      </c>
      <c r="B732" s="26" t="s">
        <v>823</v>
      </c>
      <c r="C732" s="26" t="s">
        <v>44</v>
      </c>
      <c r="D732" s="26" t="s">
        <v>42</v>
      </c>
      <c r="E732" s="26" t="s">
        <v>21</v>
      </c>
      <c r="F732" s="26" t="s">
        <v>468</v>
      </c>
      <c r="G732" s="27">
        <v>10368</v>
      </c>
      <c r="H732" s="27">
        <v>10368</v>
      </c>
      <c r="I732" s="26" t="s">
        <v>23</v>
      </c>
      <c r="J732" s="26" t="s">
        <v>24</v>
      </c>
      <c r="K732" s="26" t="s">
        <v>469</v>
      </c>
    </row>
    <row r="733" spans="1:11" ht="69.95" customHeight="1" thickBot="1" x14ac:dyDescent="0.3">
      <c r="A733" s="28">
        <v>14111530</v>
      </c>
      <c r="B733" s="26" t="s">
        <v>824</v>
      </c>
      <c r="C733" s="26" t="s">
        <v>44</v>
      </c>
      <c r="D733" s="26" t="s">
        <v>53</v>
      </c>
      <c r="E733" s="26" t="s">
        <v>21</v>
      </c>
      <c r="F733" s="26" t="s">
        <v>468</v>
      </c>
      <c r="G733" s="27">
        <v>680400</v>
      </c>
      <c r="H733" s="27">
        <v>680400</v>
      </c>
      <c r="I733" s="26" t="s">
        <v>23</v>
      </c>
      <c r="J733" s="26" t="s">
        <v>24</v>
      </c>
      <c r="K733" s="26" t="s">
        <v>469</v>
      </c>
    </row>
    <row r="734" spans="1:11" ht="69.95" customHeight="1" thickBot="1" x14ac:dyDescent="0.3">
      <c r="A734" s="28">
        <v>14111500</v>
      </c>
      <c r="B734" s="26" t="s">
        <v>825</v>
      </c>
      <c r="C734" s="26" t="s">
        <v>49</v>
      </c>
      <c r="D734" s="26" t="s">
        <v>53</v>
      </c>
      <c r="E734" s="26" t="s">
        <v>21</v>
      </c>
      <c r="F734" s="26" t="s">
        <v>468</v>
      </c>
      <c r="G734" s="27">
        <v>10800</v>
      </c>
      <c r="H734" s="27">
        <v>10800</v>
      </c>
      <c r="I734" s="26" t="s">
        <v>23</v>
      </c>
      <c r="J734" s="26" t="s">
        <v>24</v>
      </c>
      <c r="K734" s="26" t="s">
        <v>469</v>
      </c>
    </row>
    <row r="735" spans="1:11" ht="69.95" customHeight="1" thickBot="1" x14ac:dyDescent="0.3">
      <c r="A735" s="28">
        <v>14111507</v>
      </c>
      <c r="B735" s="26" t="s">
        <v>826</v>
      </c>
      <c r="C735" s="26" t="s">
        <v>44</v>
      </c>
      <c r="D735" s="26" t="s">
        <v>53</v>
      </c>
      <c r="E735" s="26" t="s">
        <v>21</v>
      </c>
      <c r="F735" s="26" t="s">
        <v>468</v>
      </c>
      <c r="G735" s="27">
        <v>12528000</v>
      </c>
      <c r="H735" s="27">
        <v>12528000</v>
      </c>
      <c r="I735" s="26" t="s">
        <v>23</v>
      </c>
      <c r="J735" s="26" t="s">
        <v>24</v>
      </c>
      <c r="K735" s="26" t="s">
        <v>469</v>
      </c>
    </row>
    <row r="736" spans="1:11" ht="69.95" customHeight="1" thickBot="1" x14ac:dyDescent="0.3">
      <c r="A736" s="28">
        <v>14111507</v>
      </c>
      <c r="B736" s="26" t="s">
        <v>827</v>
      </c>
      <c r="C736" s="26" t="s">
        <v>44</v>
      </c>
      <c r="D736" s="26" t="s">
        <v>42</v>
      </c>
      <c r="E736" s="26" t="s">
        <v>21</v>
      </c>
      <c r="F736" s="26" t="s">
        <v>468</v>
      </c>
      <c r="G736" s="27">
        <v>4124520</v>
      </c>
      <c r="H736" s="27">
        <v>4124520</v>
      </c>
      <c r="I736" s="26" t="s">
        <v>23</v>
      </c>
      <c r="J736" s="26" t="s">
        <v>24</v>
      </c>
      <c r="K736" s="26" t="s">
        <v>469</v>
      </c>
    </row>
    <row r="737" spans="1:11" ht="69.95" customHeight="1" thickBot="1" x14ac:dyDescent="0.3">
      <c r="A737" s="28">
        <v>81101500</v>
      </c>
      <c r="B737" s="26" t="s">
        <v>828</v>
      </c>
      <c r="C737" s="26" t="s">
        <v>44</v>
      </c>
      <c r="D737" s="26" t="s">
        <v>37</v>
      </c>
      <c r="E737" s="26" t="s">
        <v>99</v>
      </c>
      <c r="F737" s="26" t="s">
        <v>600</v>
      </c>
      <c r="G737" s="27">
        <v>182895931</v>
      </c>
      <c r="H737" s="27">
        <v>182895931</v>
      </c>
      <c r="I737" s="26" t="s">
        <v>23</v>
      </c>
      <c r="J737" s="26" t="s">
        <v>24</v>
      </c>
      <c r="K737" s="26" t="s">
        <v>601</v>
      </c>
    </row>
    <row r="738" spans="1:11" ht="69.95" customHeight="1" thickBot="1" x14ac:dyDescent="0.3">
      <c r="A738" s="28">
        <v>44103103</v>
      </c>
      <c r="B738" s="26" t="s">
        <v>829</v>
      </c>
      <c r="C738" s="26" t="s">
        <v>52</v>
      </c>
      <c r="D738" s="26" t="s">
        <v>53</v>
      </c>
      <c r="E738" s="26" t="s">
        <v>21</v>
      </c>
      <c r="F738" s="26" t="s">
        <v>468</v>
      </c>
      <c r="G738" s="27">
        <v>388869</v>
      </c>
      <c r="H738" s="27">
        <v>388869</v>
      </c>
      <c r="I738" s="26" t="s">
        <v>23</v>
      </c>
      <c r="J738" s="26" t="s">
        <v>24</v>
      </c>
      <c r="K738" s="26" t="s">
        <v>469</v>
      </c>
    </row>
    <row r="739" spans="1:11" ht="69.95" customHeight="1" thickBot="1" x14ac:dyDescent="0.3">
      <c r="A739" s="28">
        <v>44103103</v>
      </c>
      <c r="B739" s="26" t="s">
        <v>830</v>
      </c>
      <c r="C739" s="26" t="s">
        <v>52</v>
      </c>
      <c r="D739" s="26" t="s">
        <v>53</v>
      </c>
      <c r="E739" s="26" t="s">
        <v>21</v>
      </c>
      <c r="F739" s="26" t="s">
        <v>468</v>
      </c>
      <c r="G739" s="27">
        <v>388869</v>
      </c>
      <c r="H739" s="27">
        <v>388869</v>
      </c>
      <c r="I739" s="26" t="s">
        <v>23</v>
      </c>
      <c r="J739" s="26" t="s">
        <v>24</v>
      </c>
      <c r="K739" s="26" t="s">
        <v>469</v>
      </c>
    </row>
    <row r="740" spans="1:11" ht="69.95" customHeight="1" thickBot="1" x14ac:dyDescent="0.3">
      <c r="A740" s="28">
        <v>84111502</v>
      </c>
      <c r="B740" s="26" t="s">
        <v>831</v>
      </c>
      <c r="C740" s="26" t="s">
        <v>52</v>
      </c>
      <c r="D740" s="26" t="s">
        <v>53</v>
      </c>
      <c r="E740" s="26" t="s">
        <v>32</v>
      </c>
      <c r="F740" s="26" t="s">
        <v>22</v>
      </c>
      <c r="G740" s="27">
        <v>40000000</v>
      </c>
      <c r="H740" s="27">
        <v>40000000</v>
      </c>
      <c r="I740" s="26" t="s">
        <v>23</v>
      </c>
      <c r="J740" s="26" t="s">
        <v>24</v>
      </c>
      <c r="K740" s="26" t="s">
        <v>312</v>
      </c>
    </row>
    <row r="741" spans="1:11" ht="69.95" customHeight="1" thickBot="1" x14ac:dyDescent="0.3">
      <c r="A741" s="28">
        <v>80101509</v>
      </c>
      <c r="B741" s="26" t="s">
        <v>832</v>
      </c>
      <c r="C741" s="26" t="s">
        <v>28</v>
      </c>
      <c r="D741" s="26" t="s">
        <v>31</v>
      </c>
      <c r="E741" s="26" t="s">
        <v>80</v>
      </c>
      <c r="F741" s="26" t="s">
        <v>22</v>
      </c>
      <c r="G741" s="27">
        <v>86868746</v>
      </c>
      <c r="H741" s="27">
        <v>86868746</v>
      </c>
      <c r="I741" s="26" t="s">
        <v>23</v>
      </c>
      <c r="J741" s="26" t="s">
        <v>24</v>
      </c>
      <c r="K741" s="26" t="s">
        <v>557</v>
      </c>
    </row>
    <row r="742" spans="1:11" ht="69.95" customHeight="1" thickBot="1" x14ac:dyDescent="0.3">
      <c r="A742" s="28">
        <v>52151504</v>
      </c>
      <c r="B742" s="26" t="s">
        <v>833</v>
      </c>
      <c r="C742" s="26" t="s">
        <v>52</v>
      </c>
      <c r="D742" s="26" t="s">
        <v>53</v>
      </c>
      <c r="E742" s="26" t="s">
        <v>21</v>
      </c>
      <c r="F742" s="26" t="s">
        <v>468</v>
      </c>
      <c r="G742" s="27">
        <v>1399680</v>
      </c>
      <c r="H742" s="27">
        <v>1399680</v>
      </c>
      <c r="I742" s="26" t="s">
        <v>23</v>
      </c>
      <c r="J742" s="26" t="s">
        <v>24</v>
      </c>
      <c r="K742" s="26" t="s">
        <v>469</v>
      </c>
    </row>
    <row r="743" spans="1:11" ht="69.95" customHeight="1" thickBot="1" x14ac:dyDescent="0.3">
      <c r="A743" s="28">
        <v>84111502</v>
      </c>
      <c r="B743" s="26" t="s">
        <v>831</v>
      </c>
      <c r="C743" s="26" t="s">
        <v>52</v>
      </c>
      <c r="D743" s="26" t="s">
        <v>53</v>
      </c>
      <c r="E743" s="26" t="s">
        <v>32</v>
      </c>
      <c r="F743" s="26" t="s">
        <v>22</v>
      </c>
      <c r="G743" s="27">
        <v>4000000</v>
      </c>
      <c r="H743" s="27">
        <v>4000000</v>
      </c>
      <c r="I743" s="26" t="s">
        <v>23</v>
      </c>
      <c r="J743" s="26" t="s">
        <v>24</v>
      </c>
      <c r="K743" s="26" t="s">
        <v>312</v>
      </c>
    </row>
    <row r="744" spans="1:11" ht="69.95" customHeight="1" thickBot="1" x14ac:dyDescent="0.3">
      <c r="A744" s="28">
        <v>81101500</v>
      </c>
      <c r="B744" s="26" t="s">
        <v>834</v>
      </c>
      <c r="C744" s="26" t="s">
        <v>44</v>
      </c>
      <c r="D744" s="26" t="s">
        <v>37</v>
      </c>
      <c r="E744" s="26" t="s">
        <v>99</v>
      </c>
      <c r="F744" s="26" t="s">
        <v>600</v>
      </c>
      <c r="G744" s="27">
        <v>79790018</v>
      </c>
      <c r="H744" s="27">
        <v>79790018</v>
      </c>
      <c r="I744" s="26" t="s">
        <v>23</v>
      </c>
      <c r="J744" s="26" t="s">
        <v>24</v>
      </c>
      <c r="K744" s="26" t="s">
        <v>601</v>
      </c>
    </row>
    <row r="745" spans="1:11" ht="69.95" customHeight="1" thickBot="1" x14ac:dyDescent="0.3">
      <c r="A745" s="28">
        <v>47131800</v>
      </c>
      <c r="B745" s="26" t="s">
        <v>835</v>
      </c>
      <c r="C745" s="26" t="s">
        <v>52</v>
      </c>
      <c r="D745" s="26" t="s">
        <v>53</v>
      </c>
      <c r="E745" s="26" t="s">
        <v>21</v>
      </c>
      <c r="F745" s="26" t="s">
        <v>468</v>
      </c>
      <c r="G745" s="27">
        <v>74740</v>
      </c>
      <c r="H745" s="27">
        <v>74740</v>
      </c>
      <c r="I745" s="26" t="s">
        <v>23</v>
      </c>
      <c r="J745" s="26" t="s">
        <v>24</v>
      </c>
      <c r="K745" s="26" t="s">
        <v>469</v>
      </c>
    </row>
    <row r="746" spans="1:11" ht="69.95" customHeight="1" thickBot="1" x14ac:dyDescent="0.3">
      <c r="A746" s="28">
        <v>14111704</v>
      </c>
      <c r="B746" s="26" t="s">
        <v>836</v>
      </c>
      <c r="C746" s="26" t="s">
        <v>44</v>
      </c>
      <c r="D746" s="26" t="s">
        <v>53</v>
      </c>
      <c r="E746" s="26" t="s">
        <v>21</v>
      </c>
      <c r="F746" s="26" t="s">
        <v>468</v>
      </c>
      <c r="G746" s="27">
        <v>3402000</v>
      </c>
      <c r="H746" s="27">
        <v>3402000</v>
      </c>
      <c r="I746" s="26" t="s">
        <v>23</v>
      </c>
      <c r="J746" s="26" t="s">
        <v>24</v>
      </c>
      <c r="K746" s="26" t="s">
        <v>469</v>
      </c>
    </row>
    <row r="747" spans="1:11" ht="69.95" customHeight="1" thickBot="1" x14ac:dyDescent="0.3">
      <c r="A747" s="28">
        <v>81101500</v>
      </c>
      <c r="B747" s="26" t="s">
        <v>837</v>
      </c>
      <c r="C747" s="26" t="s">
        <v>44</v>
      </c>
      <c r="D747" s="26" t="s">
        <v>37</v>
      </c>
      <c r="E747" s="26" t="s">
        <v>99</v>
      </c>
      <c r="F747" s="26" t="s">
        <v>600</v>
      </c>
      <c r="G747" s="27">
        <v>76462341</v>
      </c>
      <c r="H747" s="27">
        <v>76462341</v>
      </c>
      <c r="I747" s="26" t="s">
        <v>23</v>
      </c>
      <c r="J747" s="26" t="s">
        <v>24</v>
      </c>
      <c r="K747" s="26" t="s">
        <v>601</v>
      </c>
    </row>
    <row r="748" spans="1:11" ht="69.95" customHeight="1" thickBot="1" x14ac:dyDescent="0.3">
      <c r="A748" s="28">
        <v>84111502</v>
      </c>
      <c r="B748" s="26" t="s">
        <v>831</v>
      </c>
      <c r="C748" s="26" t="s">
        <v>52</v>
      </c>
      <c r="D748" s="26" t="s">
        <v>53</v>
      </c>
      <c r="E748" s="26" t="s">
        <v>32</v>
      </c>
      <c r="F748" s="26" t="s">
        <v>22</v>
      </c>
      <c r="G748" s="27">
        <v>4000000</v>
      </c>
      <c r="H748" s="27">
        <v>4000000</v>
      </c>
      <c r="I748" s="26" t="s">
        <v>23</v>
      </c>
      <c r="J748" s="26" t="s">
        <v>24</v>
      </c>
      <c r="K748" s="26" t="s">
        <v>312</v>
      </c>
    </row>
    <row r="749" spans="1:11" ht="69.95" customHeight="1" thickBot="1" x14ac:dyDescent="0.3">
      <c r="A749" s="28">
        <v>47131618</v>
      </c>
      <c r="B749" s="26" t="s">
        <v>838</v>
      </c>
      <c r="C749" s="26" t="s">
        <v>52</v>
      </c>
      <c r="D749" s="26" t="s">
        <v>53</v>
      </c>
      <c r="E749" s="26" t="s">
        <v>21</v>
      </c>
      <c r="F749" s="26" t="s">
        <v>468</v>
      </c>
      <c r="G749" s="27">
        <v>440640</v>
      </c>
      <c r="H749" s="27">
        <v>440640</v>
      </c>
      <c r="I749" s="26" t="s">
        <v>23</v>
      </c>
      <c r="J749" s="26" t="s">
        <v>24</v>
      </c>
      <c r="K749" s="26" t="s">
        <v>469</v>
      </c>
    </row>
    <row r="750" spans="1:11" ht="69.95" customHeight="1" thickBot="1" x14ac:dyDescent="0.3">
      <c r="A750" s="28">
        <v>80111620</v>
      </c>
      <c r="B750" s="26" t="s">
        <v>839</v>
      </c>
      <c r="C750" s="26" t="s">
        <v>52</v>
      </c>
      <c r="D750" s="26" t="s">
        <v>53</v>
      </c>
      <c r="E750" s="26" t="s">
        <v>32</v>
      </c>
      <c r="F750" s="26" t="s">
        <v>22</v>
      </c>
      <c r="G750" s="27">
        <v>3244800</v>
      </c>
      <c r="H750" s="27">
        <v>3244800</v>
      </c>
      <c r="I750" s="26" t="s">
        <v>23</v>
      </c>
      <c r="J750" s="26" t="s">
        <v>24</v>
      </c>
      <c r="K750" s="26" t="s">
        <v>557</v>
      </c>
    </row>
    <row r="751" spans="1:11" ht="69.95" customHeight="1" thickBot="1" x14ac:dyDescent="0.3">
      <c r="A751" s="28">
        <v>81101500</v>
      </c>
      <c r="B751" s="26" t="s">
        <v>840</v>
      </c>
      <c r="C751" s="26" t="s">
        <v>44</v>
      </c>
      <c r="D751" s="26" t="s">
        <v>37</v>
      </c>
      <c r="E751" s="26" t="s">
        <v>99</v>
      </c>
      <c r="F751" s="26" t="s">
        <v>600</v>
      </c>
      <c r="G751" s="27">
        <v>186868938</v>
      </c>
      <c r="H751" s="27">
        <v>186868938</v>
      </c>
      <c r="I751" s="26" t="s">
        <v>23</v>
      </c>
      <c r="J751" s="26" t="s">
        <v>24</v>
      </c>
      <c r="K751" s="26" t="s">
        <v>601</v>
      </c>
    </row>
    <row r="752" spans="1:11" ht="69.95" customHeight="1" thickBot="1" x14ac:dyDescent="0.3">
      <c r="A752" s="28">
        <v>44103103</v>
      </c>
      <c r="B752" s="26" t="s">
        <v>841</v>
      </c>
      <c r="C752" s="26" t="s">
        <v>52</v>
      </c>
      <c r="D752" s="26" t="s">
        <v>53</v>
      </c>
      <c r="E752" s="26" t="s">
        <v>21</v>
      </c>
      <c r="F752" s="26" t="s">
        <v>468</v>
      </c>
      <c r="G752" s="27">
        <v>2511000</v>
      </c>
      <c r="H752" s="27">
        <v>2511000</v>
      </c>
      <c r="I752" s="26" t="s">
        <v>23</v>
      </c>
      <c r="J752" s="26" t="s">
        <v>24</v>
      </c>
      <c r="K752" s="26" t="s">
        <v>469</v>
      </c>
    </row>
    <row r="753" spans="1:11" ht="69.95" customHeight="1" thickBot="1" x14ac:dyDescent="0.3">
      <c r="A753" s="28">
        <v>81101500</v>
      </c>
      <c r="B753" s="26" t="s">
        <v>842</v>
      </c>
      <c r="C753" s="26" t="s">
        <v>44</v>
      </c>
      <c r="D753" s="26" t="s">
        <v>37</v>
      </c>
      <c r="E753" s="26" t="s">
        <v>99</v>
      </c>
      <c r="F753" s="26" t="s">
        <v>600</v>
      </c>
      <c r="G753" s="27">
        <v>246581377</v>
      </c>
      <c r="H753" s="27">
        <v>246581377</v>
      </c>
      <c r="I753" s="26" t="s">
        <v>23</v>
      </c>
      <c r="J753" s="26" t="s">
        <v>24</v>
      </c>
      <c r="K753" s="26" t="s">
        <v>601</v>
      </c>
    </row>
    <row r="754" spans="1:11" ht="69.95" customHeight="1" thickBot="1" x14ac:dyDescent="0.3">
      <c r="A754" s="28">
        <v>44103103</v>
      </c>
      <c r="B754" s="26" t="s">
        <v>843</v>
      </c>
      <c r="C754" s="26" t="s">
        <v>52</v>
      </c>
      <c r="D754" s="26" t="s">
        <v>53</v>
      </c>
      <c r="E754" s="26" t="s">
        <v>21</v>
      </c>
      <c r="F754" s="26" t="s">
        <v>468</v>
      </c>
      <c r="G754" s="27">
        <v>2230200</v>
      </c>
      <c r="H754" s="27">
        <v>2230200</v>
      </c>
      <c r="I754" s="26" t="s">
        <v>23</v>
      </c>
      <c r="J754" s="26" t="s">
        <v>24</v>
      </c>
      <c r="K754" s="26" t="s">
        <v>469</v>
      </c>
    </row>
    <row r="755" spans="1:11" ht="69.95" customHeight="1" thickBot="1" x14ac:dyDescent="0.3">
      <c r="A755" s="28">
        <v>44103103</v>
      </c>
      <c r="B755" s="26" t="s">
        <v>844</v>
      </c>
      <c r="C755" s="26" t="s">
        <v>52</v>
      </c>
      <c r="D755" s="26" t="s">
        <v>53</v>
      </c>
      <c r="E755" s="26" t="s">
        <v>21</v>
      </c>
      <c r="F755" s="26" t="s">
        <v>468</v>
      </c>
      <c r="G755" s="27">
        <v>2133000</v>
      </c>
      <c r="H755" s="27">
        <v>2133000</v>
      </c>
      <c r="I755" s="26" t="s">
        <v>23</v>
      </c>
      <c r="J755" s="26" t="s">
        <v>24</v>
      </c>
      <c r="K755" s="26" t="s">
        <v>469</v>
      </c>
    </row>
    <row r="756" spans="1:11" ht="69.95" customHeight="1" thickBot="1" x14ac:dyDescent="0.3">
      <c r="A756" s="28">
        <v>44103103</v>
      </c>
      <c r="B756" s="26" t="s">
        <v>845</v>
      </c>
      <c r="C756" s="26" t="s">
        <v>52</v>
      </c>
      <c r="D756" s="26" t="s">
        <v>53</v>
      </c>
      <c r="E756" s="26" t="s">
        <v>21</v>
      </c>
      <c r="F756" s="26" t="s">
        <v>468</v>
      </c>
      <c r="G756" s="27">
        <v>1539000</v>
      </c>
      <c r="H756" s="27">
        <v>1539000</v>
      </c>
      <c r="I756" s="26" t="s">
        <v>23</v>
      </c>
      <c r="J756" s="26" t="s">
        <v>24</v>
      </c>
      <c r="K756" s="26" t="s">
        <v>469</v>
      </c>
    </row>
    <row r="757" spans="1:11" ht="69.95" customHeight="1" thickBot="1" x14ac:dyDescent="0.3">
      <c r="A757" s="28">
        <v>81101500</v>
      </c>
      <c r="B757" s="26" t="s">
        <v>846</v>
      </c>
      <c r="C757" s="26" t="s">
        <v>44</v>
      </c>
      <c r="D757" s="26" t="s">
        <v>37</v>
      </c>
      <c r="E757" s="26" t="s">
        <v>99</v>
      </c>
      <c r="F757" s="26" t="s">
        <v>600</v>
      </c>
      <c r="G757" s="27">
        <v>88914309</v>
      </c>
      <c r="H757" s="27">
        <v>88914309</v>
      </c>
      <c r="I757" s="26" t="s">
        <v>23</v>
      </c>
      <c r="J757" s="26" t="s">
        <v>24</v>
      </c>
      <c r="K757" s="26" t="s">
        <v>601</v>
      </c>
    </row>
    <row r="758" spans="1:11" ht="69.95" customHeight="1" thickBot="1" x14ac:dyDescent="0.3">
      <c r="A758" s="28">
        <v>70121703</v>
      </c>
      <c r="B758" s="26" t="s">
        <v>847</v>
      </c>
      <c r="C758" s="26" t="s">
        <v>52</v>
      </c>
      <c r="D758" s="26" t="s">
        <v>53</v>
      </c>
      <c r="E758" s="26" t="s">
        <v>32</v>
      </c>
      <c r="F758" s="26" t="s">
        <v>100</v>
      </c>
      <c r="G758" s="27">
        <v>100000000</v>
      </c>
      <c r="H758" s="27">
        <v>100000000</v>
      </c>
      <c r="I758" s="26" t="s">
        <v>23</v>
      </c>
      <c r="J758" s="26" t="s">
        <v>24</v>
      </c>
      <c r="K758" s="26" t="s">
        <v>418</v>
      </c>
    </row>
    <row r="759" spans="1:11" ht="69.95" customHeight="1" thickBot="1" x14ac:dyDescent="0.3">
      <c r="A759" s="28">
        <v>44103103</v>
      </c>
      <c r="B759" s="26" t="s">
        <v>848</v>
      </c>
      <c r="C759" s="26" t="s">
        <v>52</v>
      </c>
      <c r="D759" s="26" t="s">
        <v>53</v>
      </c>
      <c r="E759" s="26" t="s">
        <v>21</v>
      </c>
      <c r="F759" s="26" t="s">
        <v>468</v>
      </c>
      <c r="G759" s="27">
        <v>2808000</v>
      </c>
      <c r="H759" s="27">
        <v>2808000</v>
      </c>
      <c r="I759" s="26" t="s">
        <v>23</v>
      </c>
      <c r="J759" s="26" t="s">
        <v>24</v>
      </c>
      <c r="K759" s="26" t="s">
        <v>469</v>
      </c>
    </row>
    <row r="760" spans="1:11" ht="69.95" customHeight="1" thickBot="1" x14ac:dyDescent="0.3">
      <c r="A760" s="28">
        <v>81101500</v>
      </c>
      <c r="B760" s="26" t="s">
        <v>849</v>
      </c>
      <c r="C760" s="26" t="s">
        <v>44</v>
      </c>
      <c r="D760" s="26" t="s">
        <v>37</v>
      </c>
      <c r="E760" s="26" t="s">
        <v>99</v>
      </c>
      <c r="F760" s="26" t="s">
        <v>600</v>
      </c>
      <c r="G760" s="27">
        <v>100052373</v>
      </c>
      <c r="H760" s="27">
        <v>100052373</v>
      </c>
      <c r="I760" s="26" t="s">
        <v>23</v>
      </c>
      <c r="J760" s="26" t="s">
        <v>24</v>
      </c>
      <c r="K760" s="26" t="s">
        <v>601</v>
      </c>
    </row>
    <row r="761" spans="1:11" ht="69.95" customHeight="1" thickBot="1" x14ac:dyDescent="0.3">
      <c r="A761" s="28">
        <v>44103103</v>
      </c>
      <c r="B761" s="26" t="s">
        <v>850</v>
      </c>
      <c r="C761" s="26" t="s">
        <v>52</v>
      </c>
      <c r="D761" s="26" t="s">
        <v>53</v>
      </c>
      <c r="E761" s="26" t="s">
        <v>21</v>
      </c>
      <c r="F761" s="26" t="s">
        <v>468</v>
      </c>
      <c r="G761" s="27">
        <v>4212000</v>
      </c>
      <c r="H761" s="27">
        <v>4212000</v>
      </c>
      <c r="I761" s="26" t="s">
        <v>23</v>
      </c>
      <c r="J761" s="26" t="s">
        <v>24</v>
      </c>
      <c r="K761" s="26" t="s">
        <v>469</v>
      </c>
    </row>
    <row r="762" spans="1:11" ht="69.95" customHeight="1" thickBot="1" x14ac:dyDescent="0.3">
      <c r="A762" s="28">
        <v>81101500</v>
      </c>
      <c r="B762" s="26" t="s">
        <v>851</v>
      </c>
      <c r="C762" s="26" t="s">
        <v>44</v>
      </c>
      <c r="D762" s="26" t="s">
        <v>37</v>
      </c>
      <c r="E762" s="26" t="s">
        <v>99</v>
      </c>
      <c r="F762" s="26" t="s">
        <v>600</v>
      </c>
      <c r="G762" s="27">
        <v>272416888</v>
      </c>
      <c r="H762" s="27">
        <v>272416888</v>
      </c>
      <c r="I762" s="26" t="s">
        <v>23</v>
      </c>
      <c r="J762" s="26" t="s">
        <v>24</v>
      </c>
      <c r="K762" s="26" t="s">
        <v>601</v>
      </c>
    </row>
    <row r="763" spans="1:11" ht="69.95" customHeight="1" thickBot="1" x14ac:dyDescent="0.3">
      <c r="A763" s="28">
        <v>82141502</v>
      </c>
      <c r="B763" s="26" t="s">
        <v>852</v>
      </c>
      <c r="C763" s="26" t="s">
        <v>49</v>
      </c>
      <c r="D763" s="26" t="s">
        <v>29</v>
      </c>
      <c r="E763" s="26" t="s">
        <v>32</v>
      </c>
      <c r="F763" s="26" t="s">
        <v>22</v>
      </c>
      <c r="G763" s="27">
        <v>5000000</v>
      </c>
      <c r="H763" s="27">
        <v>5000000</v>
      </c>
      <c r="I763" s="26" t="s">
        <v>23</v>
      </c>
      <c r="J763" s="26" t="s">
        <v>24</v>
      </c>
      <c r="K763" s="26" t="s">
        <v>557</v>
      </c>
    </row>
    <row r="764" spans="1:11" ht="69.95" customHeight="1" thickBot="1" x14ac:dyDescent="0.3">
      <c r="A764" s="28">
        <v>81101500</v>
      </c>
      <c r="B764" s="26" t="s">
        <v>853</v>
      </c>
      <c r="C764" s="26" t="s">
        <v>44</v>
      </c>
      <c r="D764" s="26" t="s">
        <v>37</v>
      </c>
      <c r="E764" s="26" t="s">
        <v>99</v>
      </c>
      <c r="F764" s="26" t="s">
        <v>600</v>
      </c>
      <c r="G764" s="27">
        <v>128838308</v>
      </c>
      <c r="H764" s="27">
        <v>128838308</v>
      </c>
      <c r="I764" s="26" t="s">
        <v>23</v>
      </c>
      <c r="J764" s="26" t="s">
        <v>24</v>
      </c>
      <c r="K764" s="26" t="s">
        <v>601</v>
      </c>
    </row>
    <row r="765" spans="1:11" ht="69.95" customHeight="1" thickBot="1" x14ac:dyDescent="0.3">
      <c r="A765" s="28">
        <v>84111500</v>
      </c>
      <c r="B765" s="26" t="s">
        <v>854</v>
      </c>
      <c r="C765" s="26" t="s">
        <v>52</v>
      </c>
      <c r="D765" s="26" t="s">
        <v>53</v>
      </c>
      <c r="E765" s="26" t="s">
        <v>32</v>
      </c>
      <c r="F765" s="26" t="s">
        <v>22</v>
      </c>
      <c r="G765" s="27">
        <v>30000000</v>
      </c>
      <c r="H765" s="27">
        <v>30000000</v>
      </c>
      <c r="I765" s="26" t="s">
        <v>23</v>
      </c>
      <c r="J765" s="26" t="s">
        <v>24</v>
      </c>
      <c r="K765" s="26" t="s">
        <v>312</v>
      </c>
    </row>
    <row r="766" spans="1:11" ht="69.95" customHeight="1" thickBot="1" x14ac:dyDescent="0.3">
      <c r="A766" s="28">
        <v>80111600</v>
      </c>
      <c r="B766" s="26" t="s">
        <v>855</v>
      </c>
      <c r="C766" s="26" t="s">
        <v>52</v>
      </c>
      <c r="D766" s="26" t="s">
        <v>53</v>
      </c>
      <c r="E766" s="26" t="s">
        <v>32</v>
      </c>
      <c r="F766" s="26" t="s">
        <v>600</v>
      </c>
      <c r="G766" s="27">
        <v>255788000</v>
      </c>
      <c r="H766" s="27">
        <v>255788000</v>
      </c>
      <c r="I766" s="26" t="s">
        <v>23</v>
      </c>
      <c r="J766" s="26" t="s">
        <v>24</v>
      </c>
      <c r="K766" s="26" t="s">
        <v>601</v>
      </c>
    </row>
    <row r="767" spans="1:11" ht="69.95" customHeight="1" thickBot="1" x14ac:dyDescent="0.3">
      <c r="A767" s="28">
        <v>80111600</v>
      </c>
      <c r="B767" s="26" t="s">
        <v>856</v>
      </c>
      <c r="C767" s="26" t="s">
        <v>52</v>
      </c>
      <c r="D767" s="26" t="s">
        <v>53</v>
      </c>
      <c r="E767" s="26" t="s">
        <v>32</v>
      </c>
      <c r="F767" s="26" t="s">
        <v>600</v>
      </c>
      <c r="G767" s="27">
        <v>386611500</v>
      </c>
      <c r="H767" s="27">
        <v>386611500</v>
      </c>
      <c r="I767" s="26" t="s">
        <v>23</v>
      </c>
      <c r="J767" s="26" t="s">
        <v>24</v>
      </c>
      <c r="K767" s="26" t="s">
        <v>601</v>
      </c>
    </row>
    <row r="768" spans="1:11" ht="69.95" customHeight="1" thickBot="1" x14ac:dyDescent="0.3">
      <c r="A768" s="28">
        <v>90151700</v>
      </c>
      <c r="B768" s="26" t="s">
        <v>857</v>
      </c>
      <c r="C768" s="26" t="s">
        <v>41</v>
      </c>
      <c r="D768" s="26" t="s">
        <v>53</v>
      </c>
      <c r="E768" s="26" t="s">
        <v>147</v>
      </c>
      <c r="F768" s="26" t="s">
        <v>468</v>
      </c>
      <c r="G768" s="27">
        <v>500000000</v>
      </c>
      <c r="H768" s="27">
        <v>500000000</v>
      </c>
      <c r="I768" s="26" t="s">
        <v>23</v>
      </c>
      <c r="J768" s="26" t="s">
        <v>24</v>
      </c>
      <c r="K768" s="26" t="s">
        <v>469</v>
      </c>
    </row>
    <row r="769" spans="1:11" ht="69.95" customHeight="1" thickBot="1" x14ac:dyDescent="0.3">
      <c r="A769" s="28">
        <v>80111600</v>
      </c>
      <c r="B769" s="26" t="s">
        <v>858</v>
      </c>
      <c r="C769" s="26" t="s">
        <v>52</v>
      </c>
      <c r="D769" s="26" t="s">
        <v>53</v>
      </c>
      <c r="E769" s="26" t="s">
        <v>32</v>
      </c>
      <c r="F769" s="26" t="s">
        <v>600</v>
      </c>
      <c r="G769" s="27">
        <v>202912800</v>
      </c>
      <c r="H769" s="27">
        <v>202912800</v>
      </c>
      <c r="I769" s="26" t="s">
        <v>23</v>
      </c>
      <c r="J769" s="26" t="s">
        <v>24</v>
      </c>
      <c r="K769" s="26" t="s">
        <v>601</v>
      </c>
    </row>
    <row r="770" spans="1:11" ht="69.95" customHeight="1" thickBot="1" x14ac:dyDescent="0.3">
      <c r="A770" s="28">
        <v>81101500</v>
      </c>
      <c r="B770" s="26" t="s">
        <v>859</v>
      </c>
      <c r="C770" s="26" t="s">
        <v>44</v>
      </c>
      <c r="D770" s="26" t="s">
        <v>37</v>
      </c>
      <c r="E770" s="26" t="s">
        <v>99</v>
      </c>
      <c r="F770" s="26" t="s">
        <v>600</v>
      </c>
      <c r="G770" s="27">
        <v>233794089</v>
      </c>
      <c r="H770" s="27">
        <v>233794089</v>
      </c>
      <c r="I770" s="26" t="s">
        <v>23</v>
      </c>
      <c r="J770" s="26" t="s">
        <v>24</v>
      </c>
      <c r="K770" s="26" t="s">
        <v>601</v>
      </c>
    </row>
    <row r="771" spans="1:11" ht="69.95" customHeight="1" thickBot="1" x14ac:dyDescent="0.3">
      <c r="A771" s="28">
        <v>83101500</v>
      </c>
      <c r="B771" s="26" t="s">
        <v>860</v>
      </c>
      <c r="C771" s="26" t="s">
        <v>44</v>
      </c>
      <c r="D771" s="26" t="s">
        <v>146</v>
      </c>
      <c r="E771" s="26" t="s">
        <v>80</v>
      </c>
      <c r="F771" s="26" t="s">
        <v>600</v>
      </c>
      <c r="G771" s="27">
        <v>4765935041</v>
      </c>
      <c r="H771" s="27">
        <v>4765935041</v>
      </c>
      <c r="I771" s="26" t="s">
        <v>23</v>
      </c>
      <c r="J771" s="26" t="s">
        <v>24</v>
      </c>
      <c r="K771" s="26" t="s">
        <v>601</v>
      </c>
    </row>
    <row r="772" spans="1:11" ht="69.95" customHeight="1" thickBot="1" x14ac:dyDescent="0.3">
      <c r="A772" s="28">
        <v>49121504</v>
      </c>
      <c r="B772" s="26" t="s">
        <v>861</v>
      </c>
      <c r="C772" s="26" t="s">
        <v>52</v>
      </c>
      <c r="D772" s="26" t="s">
        <v>53</v>
      </c>
      <c r="E772" s="26" t="s">
        <v>21</v>
      </c>
      <c r="F772" s="26" t="s">
        <v>468</v>
      </c>
      <c r="G772" s="27">
        <v>1728000</v>
      </c>
      <c r="H772" s="27">
        <v>1728000</v>
      </c>
      <c r="I772" s="26" t="s">
        <v>23</v>
      </c>
      <c r="J772" s="26" t="s">
        <v>24</v>
      </c>
      <c r="K772" s="26" t="s">
        <v>469</v>
      </c>
    </row>
    <row r="773" spans="1:11" ht="69.95" customHeight="1" thickBot="1" x14ac:dyDescent="0.3">
      <c r="A773" s="28">
        <v>80111600</v>
      </c>
      <c r="B773" s="26" t="s">
        <v>862</v>
      </c>
      <c r="C773" s="26" t="s">
        <v>52</v>
      </c>
      <c r="D773" s="26" t="s">
        <v>53</v>
      </c>
      <c r="E773" s="26" t="s">
        <v>32</v>
      </c>
      <c r="F773" s="26" t="s">
        <v>600</v>
      </c>
      <c r="G773" s="27">
        <v>647788800</v>
      </c>
      <c r="H773" s="27">
        <v>647788800</v>
      </c>
      <c r="I773" s="26" t="s">
        <v>23</v>
      </c>
      <c r="J773" s="26" t="s">
        <v>24</v>
      </c>
      <c r="K773" s="26" t="s">
        <v>601</v>
      </c>
    </row>
    <row r="774" spans="1:11" ht="69.95" customHeight="1" thickBot="1" x14ac:dyDescent="0.3">
      <c r="A774" s="28">
        <v>81101500</v>
      </c>
      <c r="B774" s="26" t="s">
        <v>863</v>
      </c>
      <c r="C774" s="26" t="s">
        <v>44</v>
      </c>
      <c r="D774" s="26" t="s">
        <v>37</v>
      </c>
      <c r="E774" s="26" t="s">
        <v>99</v>
      </c>
      <c r="F774" s="26" t="s">
        <v>600</v>
      </c>
      <c r="G774" s="27">
        <v>288006131</v>
      </c>
      <c r="H774" s="27">
        <v>288006131</v>
      </c>
      <c r="I774" s="26" t="s">
        <v>23</v>
      </c>
      <c r="J774" s="26" t="s">
        <v>24</v>
      </c>
      <c r="K774" s="26" t="s">
        <v>601</v>
      </c>
    </row>
    <row r="775" spans="1:11" ht="69.95" customHeight="1" thickBot="1" x14ac:dyDescent="0.3">
      <c r="A775" s="28">
        <v>80111600</v>
      </c>
      <c r="B775" s="26" t="s">
        <v>864</v>
      </c>
      <c r="C775" s="26" t="s">
        <v>52</v>
      </c>
      <c r="D775" s="26" t="s">
        <v>53</v>
      </c>
      <c r="E775" s="26" t="s">
        <v>32</v>
      </c>
      <c r="F775" s="26" t="s">
        <v>600</v>
      </c>
      <c r="G775" s="27">
        <v>200412800</v>
      </c>
      <c r="H775" s="27">
        <v>200412800</v>
      </c>
      <c r="I775" s="26" t="s">
        <v>23</v>
      </c>
      <c r="J775" s="26" t="s">
        <v>24</v>
      </c>
      <c r="K775" s="26" t="s">
        <v>601</v>
      </c>
    </row>
    <row r="776" spans="1:11" ht="69.95" customHeight="1" thickBot="1" x14ac:dyDescent="0.3">
      <c r="A776" s="28">
        <v>44121503</v>
      </c>
      <c r="B776" s="26" t="s">
        <v>865</v>
      </c>
      <c r="C776" s="26" t="s">
        <v>52</v>
      </c>
      <c r="D776" s="26" t="s">
        <v>53</v>
      </c>
      <c r="E776" s="26" t="s">
        <v>21</v>
      </c>
      <c r="F776" s="26" t="s">
        <v>468</v>
      </c>
      <c r="G776" s="27">
        <v>7992</v>
      </c>
      <c r="H776" s="27">
        <v>7992</v>
      </c>
      <c r="I776" s="26" t="s">
        <v>23</v>
      </c>
      <c r="J776" s="26" t="s">
        <v>24</v>
      </c>
      <c r="K776" s="26" t="s">
        <v>469</v>
      </c>
    </row>
    <row r="777" spans="1:11" ht="69.95" customHeight="1" thickBot="1" x14ac:dyDescent="0.3">
      <c r="A777" s="28">
        <v>83101500</v>
      </c>
      <c r="B777" s="26" t="s">
        <v>866</v>
      </c>
      <c r="C777" s="26" t="s">
        <v>44</v>
      </c>
      <c r="D777" s="26" t="s">
        <v>146</v>
      </c>
      <c r="E777" s="26" t="s">
        <v>80</v>
      </c>
      <c r="F777" s="26" t="s">
        <v>600</v>
      </c>
      <c r="G777" s="27">
        <v>3801283709</v>
      </c>
      <c r="H777" s="27">
        <v>3801283709</v>
      </c>
      <c r="I777" s="26" t="s">
        <v>23</v>
      </c>
      <c r="J777" s="26" t="s">
        <v>24</v>
      </c>
      <c r="K777" s="26" t="s">
        <v>601</v>
      </c>
    </row>
    <row r="778" spans="1:11" ht="69.95" customHeight="1" thickBot="1" x14ac:dyDescent="0.3">
      <c r="A778" s="28">
        <v>44121503</v>
      </c>
      <c r="B778" s="26" t="s">
        <v>867</v>
      </c>
      <c r="C778" s="26" t="s">
        <v>52</v>
      </c>
      <c r="D778" s="26" t="s">
        <v>53</v>
      </c>
      <c r="E778" s="26" t="s">
        <v>21</v>
      </c>
      <c r="F778" s="26" t="s">
        <v>468</v>
      </c>
      <c r="G778" s="27">
        <v>106920</v>
      </c>
      <c r="H778" s="27">
        <v>106920</v>
      </c>
      <c r="I778" s="26" t="s">
        <v>23</v>
      </c>
      <c r="J778" s="26" t="s">
        <v>24</v>
      </c>
      <c r="K778" s="26" t="s">
        <v>469</v>
      </c>
    </row>
    <row r="779" spans="1:11" ht="69.95" customHeight="1" thickBot="1" x14ac:dyDescent="0.3">
      <c r="A779" s="28">
        <v>44121503</v>
      </c>
      <c r="B779" s="26" t="s">
        <v>868</v>
      </c>
      <c r="C779" s="26" t="s">
        <v>52</v>
      </c>
      <c r="D779" s="26" t="s">
        <v>53</v>
      </c>
      <c r="E779" s="26" t="s">
        <v>21</v>
      </c>
      <c r="F779" s="26" t="s">
        <v>468</v>
      </c>
      <c r="G779" s="27">
        <v>604800</v>
      </c>
      <c r="H779" s="27">
        <v>604800</v>
      </c>
      <c r="I779" s="26" t="s">
        <v>23</v>
      </c>
      <c r="J779" s="26" t="s">
        <v>24</v>
      </c>
      <c r="K779" s="26" t="s">
        <v>469</v>
      </c>
    </row>
    <row r="780" spans="1:11" ht="69.95" customHeight="1" thickBot="1" x14ac:dyDescent="0.3">
      <c r="A780" s="28">
        <v>80161500</v>
      </c>
      <c r="B780" s="26" t="s">
        <v>869</v>
      </c>
      <c r="C780" s="26" t="s">
        <v>41</v>
      </c>
      <c r="D780" s="26" t="s">
        <v>53</v>
      </c>
      <c r="E780" s="26" t="s">
        <v>21</v>
      </c>
      <c r="F780" s="26" t="s">
        <v>468</v>
      </c>
      <c r="G780" s="27">
        <v>21600000</v>
      </c>
      <c r="H780" s="27">
        <v>21600000</v>
      </c>
      <c r="I780" s="26" t="s">
        <v>23</v>
      </c>
      <c r="J780" s="26" t="s">
        <v>24</v>
      </c>
      <c r="K780" s="26" t="s">
        <v>469</v>
      </c>
    </row>
    <row r="781" spans="1:11" ht="69.95" customHeight="1" thickBot="1" x14ac:dyDescent="0.3">
      <c r="A781" s="28">
        <v>44121503</v>
      </c>
      <c r="B781" s="26" t="s">
        <v>870</v>
      </c>
      <c r="C781" s="26" t="s">
        <v>52</v>
      </c>
      <c r="D781" s="26" t="s">
        <v>146</v>
      </c>
      <c r="E781" s="26" t="s">
        <v>21</v>
      </c>
      <c r="F781" s="26" t="s">
        <v>468</v>
      </c>
      <c r="G781" s="27">
        <v>502200</v>
      </c>
      <c r="H781" s="27">
        <v>502200</v>
      </c>
      <c r="I781" s="26" t="s">
        <v>23</v>
      </c>
      <c r="J781" s="26" t="s">
        <v>24</v>
      </c>
      <c r="K781" s="26" t="s">
        <v>469</v>
      </c>
    </row>
    <row r="782" spans="1:11" ht="69.95" customHeight="1" thickBot="1" x14ac:dyDescent="0.3">
      <c r="A782" s="28">
        <v>80101500</v>
      </c>
      <c r="B782" s="26" t="s">
        <v>871</v>
      </c>
      <c r="C782" s="26" t="s">
        <v>44</v>
      </c>
      <c r="D782" s="26" t="s">
        <v>53</v>
      </c>
      <c r="E782" s="26" t="s">
        <v>147</v>
      </c>
      <c r="F782" s="26" t="s">
        <v>468</v>
      </c>
      <c r="G782" s="27">
        <v>358348320</v>
      </c>
      <c r="H782" s="27">
        <v>358348320</v>
      </c>
      <c r="I782" s="26" t="s">
        <v>23</v>
      </c>
      <c r="J782" s="26" t="s">
        <v>24</v>
      </c>
      <c r="K782" s="26" t="s">
        <v>469</v>
      </c>
    </row>
    <row r="783" spans="1:11" ht="69.95" customHeight="1" thickBot="1" x14ac:dyDescent="0.3">
      <c r="A783" s="28">
        <v>44121613</v>
      </c>
      <c r="B783" s="26" t="s">
        <v>872</v>
      </c>
      <c r="C783" s="26" t="s">
        <v>52</v>
      </c>
      <c r="D783" s="26" t="s">
        <v>53</v>
      </c>
      <c r="E783" s="26" t="s">
        <v>21</v>
      </c>
      <c r="F783" s="26" t="s">
        <v>468</v>
      </c>
      <c r="G783" s="27">
        <v>121608</v>
      </c>
      <c r="H783" s="27">
        <v>121608</v>
      </c>
      <c r="I783" s="26" t="s">
        <v>23</v>
      </c>
      <c r="J783" s="26" t="s">
        <v>24</v>
      </c>
      <c r="K783" s="26" t="s">
        <v>469</v>
      </c>
    </row>
    <row r="784" spans="1:11" ht="69.95" customHeight="1" thickBot="1" x14ac:dyDescent="0.3">
      <c r="A784" s="28">
        <v>30121800</v>
      </c>
      <c r="B784" s="26" t="s">
        <v>873</v>
      </c>
      <c r="C784" s="26" t="s">
        <v>52</v>
      </c>
      <c r="D784" s="26" t="s">
        <v>53</v>
      </c>
      <c r="E784" s="26" t="s">
        <v>21</v>
      </c>
      <c r="F784" s="26" t="s">
        <v>148</v>
      </c>
      <c r="G784" s="27">
        <v>5000000000</v>
      </c>
      <c r="H784" s="27">
        <v>5000000000</v>
      </c>
      <c r="I784" s="26" t="s">
        <v>23</v>
      </c>
      <c r="J784" s="26" t="s">
        <v>24</v>
      </c>
      <c r="K784" s="26" t="s">
        <v>418</v>
      </c>
    </row>
    <row r="785" spans="1:11" ht="69.95" customHeight="1" thickBot="1" x14ac:dyDescent="0.3">
      <c r="A785" s="28">
        <v>43211700</v>
      </c>
      <c r="B785" s="26" t="s">
        <v>874</v>
      </c>
      <c r="C785" s="26" t="s">
        <v>52</v>
      </c>
      <c r="D785" s="26" t="s">
        <v>53</v>
      </c>
      <c r="E785" s="26" t="s">
        <v>21</v>
      </c>
      <c r="F785" s="26" t="s">
        <v>468</v>
      </c>
      <c r="G785" s="27">
        <v>5400000</v>
      </c>
      <c r="H785" s="27">
        <v>5400000</v>
      </c>
      <c r="I785" s="26" t="s">
        <v>23</v>
      </c>
      <c r="J785" s="26" t="s">
        <v>24</v>
      </c>
      <c r="K785" s="26" t="s">
        <v>469</v>
      </c>
    </row>
    <row r="786" spans="1:11" ht="69.95" customHeight="1" thickBot="1" x14ac:dyDescent="0.3">
      <c r="A786" s="28">
        <v>81101500</v>
      </c>
      <c r="B786" s="26" t="s">
        <v>875</v>
      </c>
      <c r="C786" s="26" t="s">
        <v>44</v>
      </c>
      <c r="D786" s="26" t="s">
        <v>37</v>
      </c>
      <c r="E786" s="26" t="s">
        <v>99</v>
      </c>
      <c r="F786" s="26" t="s">
        <v>600</v>
      </c>
      <c r="G786" s="27">
        <v>53133035</v>
      </c>
      <c r="H786" s="27">
        <v>53133035</v>
      </c>
      <c r="I786" s="26" t="s">
        <v>23</v>
      </c>
      <c r="J786" s="26" t="s">
        <v>24</v>
      </c>
      <c r="K786" s="26" t="s">
        <v>601</v>
      </c>
    </row>
    <row r="787" spans="1:11" ht="69.95" customHeight="1" thickBot="1" x14ac:dyDescent="0.3">
      <c r="A787" s="28">
        <v>81101500</v>
      </c>
      <c r="B787" s="26" t="s">
        <v>876</v>
      </c>
      <c r="C787" s="26" t="s">
        <v>49</v>
      </c>
      <c r="D787" s="26" t="s">
        <v>37</v>
      </c>
      <c r="E787" s="26" t="s">
        <v>99</v>
      </c>
      <c r="F787" s="26" t="s">
        <v>600</v>
      </c>
      <c r="G787" s="27">
        <v>880000000</v>
      </c>
      <c r="H787" s="27">
        <v>880000000</v>
      </c>
      <c r="I787" s="26" t="s">
        <v>23</v>
      </c>
      <c r="J787" s="26" t="s">
        <v>24</v>
      </c>
      <c r="K787" s="26" t="s">
        <v>601</v>
      </c>
    </row>
    <row r="788" spans="1:11" ht="69.95" customHeight="1" thickBot="1" x14ac:dyDescent="0.3">
      <c r="A788" s="28">
        <v>80111601</v>
      </c>
      <c r="B788" s="26" t="s">
        <v>877</v>
      </c>
      <c r="C788" s="26" t="s">
        <v>52</v>
      </c>
      <c r="D788" s="26" t="s">
        <v>53</v>
      </c>
      <c r="E788" s="26" t="s">
        <v>32</v>
      </c>
      <c r="F788" s="26" t="s">
        <v>22</v>
      </c>
      <c r="G788" s="27">
        <v>36000000</v>
      </c>
      <c r="H788" s="27">
        <v>36000000</v>
      </c>
      <c r="I788" s="26" t="s">
        <v>23</v>
      </c>
      <c r="J788" s="26" t="s">
        <v>24</v>
      </c>
      <c r="K788" s="26" t="s">
        <v>322</v>
      </c>
    </row>
    <row r="789" spans="1:11" ht="69.95" customHeight="1" thickBot="1" x14ac:dyDescent="0.3">
      <c r="A789" s="28">
        <v>81101500</v>
      </c>
      <c r="B789" s="26" t="s">
        <v>878</v>
      </c>
      <c r="C789" s="26" t="s">
        <v>44</v>
      </c>
      <c r="D789" s="26" t="s">
        <v>37</v>
      </c>
      <c r="E789" s="26" t="s">
        <v>99</v>
      </c>
      <c r="F789" s="26" t="s">
        <v>600</v>
      </c>
      <c r="G789" s="27">
        <v>142884628</v>
      </c>
      <c r="H789" s="27">
        <v>142884628</v>
      </c>
      <c r="I789" s="26" t="s">
        <v>23</v>
      </c>
      <c r="J789" s="26" t="s">
        <v>24</v>
      </c>
      <c r="K789" s="26" t="s">
        <v>601</v>
      </c>
    </row>
    <row r="790" spans="1:11" ht="69.95" customHeight="1" thickBot="1" x14ac:dyDescent="0.3">
      <c r="A790" s="28">
        <v>43211807</v>
      </c>
      <c r="B790" s="26" t="s">
        <v>879</v>
      </c>
      <c r="C790" s="26" t="s">
        <v>52</v>
      </c>
      <c r="D790" s="26" t="s">
        <v>53</v>
      </c>
      <c r="E790" s="26" t="s">
        <v>21</v>
      </c>
      <c r="F790" s="26" t="s">
        <v>468</v>
      </c>
      <c r="G790" s="27">
        <v>1728000</v>
      </c>
      <c r="H790" s="27">
        <v>1728000</v>
      </c>
      <c r="I790" s="26" t="s">
        <v>23</v>
      </c>
      <c r="J790" s="26" t="s">
        <v>24</v>
      </c>
      <c r="K790" s="26" t="s">
        <v>469</v>
      </c>
    </row>
    <row r="791" spans="1:11" ht="69.95" customHeight="1" thickBot="1" x14ac:dyDescent="0.3">
      <c r="A791" s="28">
        <v>72121000</v>
      </c>
      <c r="B791" s="26" t="s">
        <v>880</v>
      </c>
      <c r="C791" s="26" t="s">
        <v>52</v>
      </c>
      <c r="D791" s="26" t="s">
        <v>53</v>
      </c>
      <c r="E791" s="26" t="s">
        <v>21</v>
      </c>
      <c r="F791" s="26" t="s">
        <v>100</v>
      </c>
      <c r="G791" s="27">
        <v>600000000</v>
      </c>
      <c r="H791" s="27">
        <v>600000000</v>
      </c>
      <c r="I791" s="26" t="s">
        <v>23</v>
      </c>
      <c r="J791" s="26" t="s">
        <v>24</v>
      </c>
      <c r="K791" s="26" t="s">
        <v>418</v>
      </c>
    </row>
    <row r="792" spans="1:11" ht="69.95" customHeight="1" thickBot="1" x14ac:dyDescent="0.3">
      <c r="A792" s="28">
        <v>81101500</v>
      </c>
      <c r="B792" s="26" t="s">
        <v>881</v>
      </c>
      <c r="C792" s="26" t="s">
        <v>44</v>
      </c>
      <c r="D792" s="26" t="s">
        <v>37</v>
      </c>
      <c r="E792" s="26" t="s">
        <v>99</v>
      </c>
      <c r="F792" s="26" t="s">
        <v>600</v>
      </c>
      <c r="G792" s="27">
        <v>56915555</v>
      </c>
      <c r="H792" s="27">
        <v>56915555</v>
      </c>
      <c r="I792" s="26" t="s">
        <v>23</v>
      </c>
      <c r="J792" s="26" t="s">
        <v>24</v>
      </c>
      <c r="K792" s="26" t="s">
        <v>601</v>
      </c>
    </row>
    <row r="793" spans="1:11" ht="69.95" customHeight="1" thickBot="1" x14ac:dyDescent="0.3">
      <c r="A793" s="28">
        <v>44121716</v>
      </c>
      <c r="B793" s="26" t="s">
        <v>882</v>
      </c>
      <c r="C793" s="26" t="s">
        <v>52</v>
      </c>
      <c r="D793" s="26" t="s">
        <v>53</v>
      </c>
      <c r="E793" s="26" t="s">
        <v>21</v>
      </c>
      <c r="F793" s="26" t="s">
        <v>468</v>
      </c>
      <c r="G793" s="27">
        <v>1376352</v>
      </c>
      <c r="H793" s="27">
        <v>1376352</v>
      </c>
      <c r="I793" s="26" t="s">
        <v>23</v>
      </c>
      <c r="J793" s="26" t="s">
        <v>24</v>
      </c>
      <c r="K793" s="26" t="s">
        <v>469</v>
      </c>
    </row>
    <row r="794" spans="1:11" ht="69.95" customHeight="1" thickBot="1" x14ac:dyDescent="0.3">
      <c r="A794" s="28">
        <v>81101500</v>
      </c>
      <c r="B794" s="26" t="s">
        <v>883</v>
      </c>
      <c r="C794" s="26" t="s">
        <v>123</v>
      </c>
      <c r="D794" s="26" t="s">
        <v>29</v>
      </c>
      <c r="E794" s="26" t="s">
        <v>99</v>
      </c>
      <c r="F794" s="26" t="s">
        <v>600</v>
      </c>
      <c r="G794" s="27">
        <v>480000000</v>
      </c>
      <c r="H794" s="27">
        <v>480000000</v>
      </c>
      <c r="I794" s="26" t="s">
        <v>23</v>
      </c>
      <c r="J794" s="26" t="s">
        <v>24</v>
      </c>
      <c r="K794" s="26" t="s">
        <v>601</v>
      </c>
    </row>
    <row r="795" spans="1:11" ht="69.95" customHeight="1" thickBot="1" x14ac:dyDescent="0.3">
      <c r="A795" s="28">
        <v>80161500</v>
      </c>
      <c r="B795" s="26" t="s">
        <v>884</v>
      </c>
      <c r="C795" s="26" t="s">
        <v>49</v>
      </c>
      <c r="D795" s="26" t="s">
        <v>53</v>
      </c>
      <c r="E795" s="26" t="s">
        <v>32</v>
      </c>
      <c r="F795" s="26" t="s">
        <v>468</v>
      </c>
      <c r="G795" s="27">
        <v>2385578250</v>
      </c>
      <c r="H795" s="27">
        <v>2385578250</v>
      </c>
      <c r="I795" s="26" t="s">
        <v>23</v>
      </c>
      <c r="J795" s="26" t="s">
        <v>24</v>
      </c>
      <c r="K795" s="26" t="s">
        <v>469</v>
      </c>
    </row>
    <row r="796" spans="1:11" ht="69.95" customHeight="1" thickBot="1" x14ac:dyDescent="0.3">
      <c r="A796" s="28">
        <v>44121600</v>
      </c>
      <c r="B796" s="26" t="s">
        <v>885</v>
      </c>
      <c r="C796" s="26" t="s">
        <v>52</v>
      </c>
      <c r="D796" s="26" t="s">
        <v>53</v>
      </c>
      <c r="E796" s="26" t="s">
        <v>21</v>
      </c>
      <c r="F796" s="26" t="s">
        <v>468</v>
      </c>
      <c r="G796" s="27">
        <v>18694</v>
      </c>
      <c r="H796" s="27">
        <v>18694</v>
      </c>
      <c r="I796" s="26" t="s">
        <v>23</v>
      </c>
      <c r="J796" s="26" t="s">
        <v>24</v>
      </c>
      <c r="K796" s="26" t="s">
        <v>469</v>
      </c>
    </row>
    <row r="797" spans="1:11" ht="69.95" customHeight="1" thickBot="1" x14ac:dyDescent="0.3">
      <c r="A797" s="28">
        <v>83101500</v>
      </c>
      <c r="B797" s="26" t="s">
        <v>886</v>
      </c>
      <c r="C797" s="26" t="s">
        <v>44</v>
      </c>
      <c r="D797" s="26" t="s">
        <v>146</v>
      </c>
      <c r="E797" s="26" t="s">
        <v>80</v>
      </c>
      <c r="F797" s="26" t="s">
        <v>600</v>
      </c>
      <c r="G797" s="27">
        <v>2350152870</v>
      </c>
      <c r="H797" s="27">
        <v>2350152870</v>
      </c>
      <c r="I797" s="26" t="s">
        <v>23</v>
      </c>
      <c r="J797" s="26" t="s">
        <v>24</v>
      </c>
      <c r="K797" s="26" t="s">
        <v>601</v>
      </c>
    </row>
    <row r="798" spans="1:11" ht="69.95" customHeight="1" thickBot="1" x14ac:dyDescent="0.3">
      <c r="A798" s="28">
        <v>44121600</v>
      </c>
      <c r="B798" s="26" t="s">
        <v>887</v>
      </c>
      <c r="C798" s="26" t="s">
        <v>52</v>
      </c>
      <c r="D798" s="26" t="s">
        <v>53</v>
      </c>
      <c r="E798" s="26" t="s">
        <v>21</v>
      </c>
      <c r="F798" s="26" t="s">
        <v>468</v>
      </c>
      <c r="G798" s="27">
        <v>26730</v>
      </c>
      <c r="H798" s="27">
        <v>26730</v>
      </c>
      <c r="I798" s="26" t="s">
        <v>23</v>
      </c>
      <c r="J798" s="26" t="s">
        <v>24</v>
      </c>
      <c r="K798" s="26" t="s">
        <v>469</v>
      </c>
    </row>
    <row r="799" spans="1:11" ht="69.95" customHeight="1" thickBot="1" x14ac:dyDescent="0.3">
      <c r="A799" s="28">
        <v>80161500</v>
      </c>
      <c r="B799" s="26" t="s">
        <v>888</v>
      </c>
      <c r="C799" s="26" t="s">
        <v>49</v>
      </c>
      <c r="D799" s="26" t="s">
        <v>53</v>
      </c>
      <c r="E799" s="26" t="s">
        <v>32</v>
      </c>
      <c r="F799" s="26" t="s">
        <v>468</v>
      </c>
      <c r="G799" s="27">
        <v>709846200</v>
      </c>
      <c r="H799" s="27">
        <v>709846200</v>
      </c>
      <c r="I799" s="26" t="s">
        <v>23</v>
      </c>
      <c r="J799" s="26" t="s">
        <v>24</v>
      </c>
      <c r="K799" s="26" t="s">
        <v>469</v>
      </c>
    </row>
    <row r="800" spans="1:11" ht="69.95" customHeight="1" thickBot="1" x14ac:dyDescent="0.3">
      <c r="A800" s="28">
        <v>80111620</v>
      </c>
      <c r="B800" s="26" t="s">
        <v>889</v>
      </c>
      <c r="C800" s="26" t="s">
        <v>52</v>
      </c>
      <c r="D800" s="26" t="s">
        <v>53</v>
      </c>
      <c r="E800" s="26" t="s">
        <v>32</v>
      </c>
      <c r="F800" s="26" t="s">
        <v>22</v>
      </c>
      <c r="G800" s="27">
        <v>60000000</v>
      </c>
      <c r="H800" s="27">
        <v>60000000</v>
      </c>
      <c r="I800" s="26" t="s">
        <v>23</v>
      </c>
      <c r="J800" s="26" t="s">
        <v>24</v>
      </c>
      <c r="K800" s="26" t="s">
        <v>418</v>
      </c>
    </row>
    <row r="801" spans="1:11" ht="69.95" customHeight="1" thickBot="1" x14ac:dyDescent="0.3">
      <c r="A801" s="28">
        <v>44121600</v>
      </c>
      <c r="B801" s="26" t="s">
        <v>890</v>
      </c>
      <c r="C801" s="26" t="s">
        <v>52</v>
      </c>
      <c r="D801" s="26" t="s">
        <v>53</v>
      </c>
      <c r="E801" s="26" t="s">
        <v>21</v>
      </c>
      <c r="F801" s="26" t="s">
        <v>468</v>
      </c>
      <c r="G801" s="27">
        <v>259200</v>
      </c>
      <c r="H801" s="27">
        <v>259200</v>
      </c>
      <c r="I801" s="26" t="s">
        <v>23</v>
      </c>
      <c r="J801" s="26" t="s">
        <v>24</v>
      </c>
      <c r="K801" s="26" t="s">
        <v>469</v>
      </c>
    </row>
    <row r="802" spans="1:11" ht="69.95" customHeight="1" thickBot="1" x14ac:dyDescent="0.3">
      <c r="A802" s="28">
        <v>81101500</v>
      </c>
      <c r="B802" s="26" t="s">
        <v>891</v>
      </c>
      <c r="C802" s="26" t="s">
        <v>44</v>
      </c>
      <c r="D802" s="26" t="s">
        <v>37</v>
      </c>
      <c r="E802" s="26" t="s">
        <v>99</v>
      </c>
      <c r="F802" s="26" t="s">
        <v>600</v>
      </c>
      <c r="G802" s="27">
        <v>457849478</v>
      </c>
      <c r="H802" s="27">
        <v>457849478</v>
      </c>
      <c r="I802" s="26" t="s">
        <v>23</v>
      </c>
      <c r="J802" s="26" t="s">
        <v>24</v>
      </c>
      <c r="K802" s="26" t="s">
        <v>601</v>
      </c>
    </row>
    <row r="803" spans="1:11" ht="69.95" customHeight="1" thickBot="1" x14ac:dyDescent="0.3">
      <c r="A803" s="28">
        <v>81101500</v>
      </c>
      <c r="B803" s="26" t="s">
        <v>892</v>
      </c>
      <c r="C803" s="26" t="s">
        <v>44</v>
      </c>
      <c r="D803" s="26" t="s">
        <v>79</v>
      </c>
      <c r="E803" s="26" t="s">
        <v>32</v>
      </c>
      <c r="F803" s="26" t="s">
        <v>600</v>
      </c>
      <c r="G803" s="27">
        <v>62000000</v>
      </c>
      <c r="H803" s="27">
        <v>62000000</v>
      </c>
      <c r="I803" s="26" t="s">
        <v>23</v>
      </c>
      <c r="J803" s="26" t="s">
        <v>24</v>
      </c>
      <c r="K803" s="26" t="s">
        <v>601</v>
      </c>
    </row>
    <row r="804" spans="1:11" ht="69.95" customHeight="1" thickBot="1" x14ac:dyDescent="0.3">
      <c r="A804" s="28">
        <v>44122100</v>
      </c>
      <c r="B804" s="26" t="s">
        <v>893</v>
      </c>
      <c r="C804" s="26" t="s">
        <v>52</v>
      </c>
      <c r="D804" s="26" t="s">
        <v>53</v>
      </c>
      <c r="E804" s="26" t="s">
        <v>21</v>
      </c>
      <c r="F804" s="26" t="s">
        <v>468</v>
      </c>
      <c r="G804" s="27">
        <v>761670</v>
      </c>
      <c r="H804" s="27">
        <v>761670</v>
      </c>
      <c r="I804" s="26" t="s">
        <v>23</v>
      </c>
      <c r="J804" s="26" t="s">
        <v>24</v>
      </c>
      <c r="K804" s="26" t="s">
        <v>469</v>
      </c>
    </row>
    <row r="805" spans="1:11" ht="69.95" customHeight="1" thickBot="1" x14ac:dyDescent="0.3">
      <c r="A805" s="28" t="s">
        <v>894</v>
      </c>
      <c r="B805" s="26" t="s">
        <v>895</v>
      </c>
      <c r="C805" s="26" t="s">
        <v>52</v>
      </c>
      <c r="D805" s="26" t="s">
        <v>53</v>
      </c>
      <c r="E805" s="26" t="s">
        <v>21</v>
      </c>
      <c r="F805" s="26" t="s">
        <v>100</v>
      </c>
      <c r="G805" s="27">
        <v>600000000</v>
      </c>
      <c r="H805" s="27">
        <v>600000000</v>
      </c>
      <c r="I805" s="26" t="s">
        <v>23</v>
      </c>
      <c r="J805" s="26" t="s">
        <v>24</v>
      </c>
      <c r="K805" s="26" t="s">
        <v>418</v>
      </c>
    </row>
    <row r="806" spans="1:11" ht="69.95" customHeight="1" thickBot="1" x14ac:dyDescent="0.3">
      <c r="A806" s="28">
        <v>81101500</v>
      </c>
      <c r="B806" s="26" t="s">
        <v>896</v>
      </c>
      <c r="C806" s="26" t="s">
        <v>44</v>
      </c>
      <c r="D806" s="26" t="s">
        <v>31</v>
      </c>
      <c r="E806" s="26" t="s">
        <v>32</v>
      </c>
      <c r="F806" s="26" t="s">
        <v>600</v>
      </c>
      <c r="G806" s="27">
        <v>345000000</v>
      </c>
      <c r="H806" s="27">
        <v>345000000</v>
      </c>
      <c r="I806" s="26" t="s">
        <v>23</v>
      </c>
      <c r="J806" s="26" t="s">
        <v>24</v>
      </c>
      <c r="K806" s="26" t="s">
        <v>601</v>
      </c>
    </row>
    <row r="807" spans="1:11" ht="69.95" customHeight="1" thickBot="1" x14ac:dyDescent="0.3">
      <c r="A807" s="28">
        <v>81101500</v>
      </c>
      <c r="B807" s="26" t="s">
        <v>897</v>
      </c>
      <c r="C807" s="26" t="s">
        <v>44</v>
      </c>
      <c r="D807" s="26" t="s">
        <v>37</v>
      </c>
      <c r="E807" s="26" t="s">
        <v>99</v>
      </c>
      <c r="F807" s="26" t="s">
        <v>600</v>
      </c>
      <c r="G807" s="27">
        <v>47171786</v>
      </c>
      <c r="H807" s="27">
        <v>47171786</v>
      </c>
      <c r="I807" s="26" t="s">
        <v>23</v>
      </c>
      <c r="J807" s="26" t="s">
        <v>24</v>
      </c>
      <c r="K807" s="26" t="s">
        <v>601</v>
      </c>
    </row>
    <row r="808" spans="1:11" ht="69.95" customHeight="1" thickBot="1" x14ac:dyDescent="0.3">
      <c r="A808" s="28">
        <v>80161500</v>
      </c>
      <c r="B808" s="26" t="s">
        <v>898</v>
      </c>
      <c r="C808" s="26" t="s">
        <v>52</v>
      </c>
      <c r="D808" s="26" t="s">
        <v>53</v>
      </c>
      <c r="E808" s="26" t="s">
        <v>32</v>
      </c>
      <c r="F808" s="26" t="s">
        <v>468</v>
      </c>
      <c r="G808" s="27">
        <v>273672000</v>
      </c>
      <c r="H808" s="27">
        <v>273672000</v>
      </c>
      <c r="I808" s="26" t="s">
        <v>23</v>
      </c>
      <c r="J808" s="26" t="s">
        <v>24</v>
      </c>
      <c r="K808" s="26" t="s">
        <v>469</v>
      </c>
    </row>
    <row r="809" spans="1:11" ht="69.95" customHeight="1" thickBot="1" x14ac:dyDescent="0.3">
      <c r="A809" s="28">
        <v>81101500</v>
      </c>
      <c r="B809" s="26" t="s">
        <v>899</v>
      </c>
      <c r="C809" s="26" t="s">
        <v>44</v>
      </c>
      <c r="D809" s="26" t="s">
        <v>31</v>
      </c>
      <c r="E809" s="26" t="s">
        <v>32</v>
      </c>
      <c r="F809" s="26" t="s">
        <v>600</v>
      </c>
      <c r="G809" s="27">
        <v>480000000</v>
      </c>
      <c r="H809" s="27">
        <v>480000000</v>
      </c>
      <c r="I809" s="26" t="s">
        <v>23</v>
      </c>
      <c r="J809" s="26" t="s">
        <v>24</v>
      </c>
      <c r="K809" s="26" t="s">
        <v>601</v>
      </c>
    </row>
    <row r="810" spans="1:11" ht="69.95" customHeight="1" thickBot="1" x14ac:dyDescent="0.3">
      <c r="A810" s="28">
        <v>83101500</v>
      </c>
      <c r="B810" s="26" t="s">
        <v>900</v>
      </c>
      <c r="C810" s="26" t="s">
        <v>44</v>
      </c>
      <c r="D810" s="26" t="s">
        <v>146</v>
      </c>
      <c r="E810" s="26" t="s">
        <v>80</v>
      </c>
      <c r="F810" s="26" t="s">
        <v>600</v>
      </c>
      <c r="G810" s="27">
        <v>4578494782</v>
      </c>
      <c r="H810" s="27">
        <v>4578494782</v>
      </c>
      <c r="I810" s="26" t="s">
        <v>23</v>
      </c>
      <c r="J810" s="26" t="s">
        <v>24</v>
      </c>
      <c r="K810" s="26" t="s">
        <v>601</v>
      </c>
    </row>
    <row r="811" spans="1:11" ht="69.95" customHeight="1" thickBot="1" x14ac:dyDescent="0.3">
      <c r="A811" s="28">
        <v>81101500</v>
      </c>
      <c r="B811" s="26" t="s">
        <v>901</v>
      </c>
      <c r="C811" s="26" t="s">
        <v>44</v>
      </c>
      <c r="D811" s="26" t="s">
        <v>37</v>
      </c>
      <c r="E811" s="26" t="s">
        <v>99</v>
      </c>
      <c r="F811" s="26" t="s">
        <v>600</v>
      </c>
      <c r="G811" s="27">
        <v>36923006</v>
      </c>
      <c r="H811" s="27">
        <v>36923006</v>
      </c>
      <c r="I811" s="26" t="s">
        <v>23</v>
      </c>
      <c r="J811" s="26" t="s">
        <v>24</v>
      </c>
      <c r="K811" s="26" t="s">
        <v>601</v>
      </c>
    </row>
    <row r="812" spans="1:11" ht="69.95" customHeight="1" thickBot="1" x14ac:dyDescent="0.3">
      <c r="A812" s="28">
        <v>52151807</v>
      </c>
      <c r="B812" s="26" t="s">
        <v>902</v>
      </c>
      <c r="C812" s="26" t="s">
        <v>52</v>
      </c>
      <c r="D812" s="26" t="s">
        <v>53</v>
      </c>
      <c r="E812" s="26" t="s">
        <v>21</v>
      </c>
      <c r="F812" s="26" t="s">
        <v>468</v>
      </c>
      <c r="G812" s="27">
        <v>216000</v>
      </c>
      <c r="H812" s="27">
        <v>216000</v>
      </c>
      <c r="I812" s="26" t="s">
        <v>23</v>
      </c>
      <c r="J812" s="26" t="s">
        <v>24</v>
      </c>
      <c r="K812" s="26" t="s">
        <v>469</v>
      </c>
    </row>
    <row r="813" spans="1:11" ht="69.95" customHeight="1" thickBot="1" x14ac:dyDescent="0.3">
      <c r="A813" s="28">
        <v>81101500</v>
      </c>
      <c r="B813" s="26" t="s">
        <v>903</v>
      </c>
      <c r="C813" s="26" t="s">
        <v>44</v>
      </c>
      <c r="D813" s="26" t="s">
        <v>37</v>
      </c>
      <c r="E813" s="26" t="s">
        <v>99</v>
      </c>
      <c r="F813" s="26" t="s">
        <v>600</v>
      </c>
      <c r="G813" s="27">
        <v>157198932</v>
      </c>
      <c r="H813" s="27">
        <v>157198932</v>
      </c>
      <c r="I813" s="26" t="s">
        <v>23</v>
      </c>
      <c r="J813" s="26" t="s">
        <v>24</v>
      </c>
      <c r="K813" s="26" t="s">
        <v>601</v>
      </c>
    </row>
    <row r="814" spans="1:11" ht="69.95" customHeight="1" thickBot="1" x14ac:dyDescent="0.3">
      <c r="A814" s="28">
        <v>81101500</v>
      </c>
      <c r="B814" s="26" t="s">
        <v>904</v>
      </c>
      <c r="C814" s="26" t="s">
        <v>44</v>
      </c>
      <c r="D814" s="26" t="s">
        <v>37</v>
      </c>
      <c r="E814" s="26" t="s">
        <v>99</v>
      </c>
      <c r="F814" s="26" t="s">
        <v>600</v>
      </c>
      <c r="G814" s="27">
        <v>77686567</v>
      </c>
      <c r="H814" s="27">
        <v>77686567</v>
      </c>
      <c r="I814" s="26" t="s">
        <v>23</v>
      </c>
      <c r="J814" s="26" t="s">
        <v>24</v>
      </c>
      <c r="K814" s="26" t="s">
        <v>601</v>
      </c>
    </row>
    <row r="815" spans="1:11" ht="69.95" customHeight="1" thickBot="1" x14ac:dyDescent="0.3">
      <c r="A815" s="28">
        <v>83101500</v>
      </c>
      <c r="B815" s="26" t="s">
        <v>905</v>
      </c>
      <c r="C815" s="26" t="s">
        <v>44</v>
      </c>
      <c r="D815" s="26" t="s">
        <v>146</v>
      </c>
      <c r="E815" s="26" t="s">
        <v>80</v>
      </c>
      <c r="F815" s="26" t="s">
        <v>600</v>
      </c>
      <c r="G815" s="27">
        <v>2588724611</v>
      </c>
      <c r="H815" s="27">
        <v>2588724611</v>
      </c>
      <c r="I815" s="26" t="s">
        <v>23</v>
      </c>
      <c r="J815" s="26" t="s">
        <v>24</v>
      </c>
      <c r="K815" s="26" t="s">
        <v>601</v>
      </c>
    </row>
    <row r="816" spans="1:11" ht="69.95" customHeight="1" thickBot="1" x14ac:dyDescent="0.3">
      <c r="A816" s="28">
        <v>81101500</v>
      </c>
      <c r="B816" s="26" t="s">
        <v>906</v>
      </c>
      <c r="C816" s="26" t="s">
        <v>44</v>
      </c>
      <c r="D816" s="26" t="s">
        <v>37</v>
      </c>
      <c r="E816" s="26" t="s">
        <v>99</v>
      </c>
      <c r="F816" s="26" t="s">
        <v>600</v>
      </c>
      <c r="G816" s="27">
        <v>80254852</v>
      </c>
      <c r="H816" s="27">
        <v>80254852</v>
      </c>
      <c r="I816" s="26" t="s">
        <v>23</v>
      </c>
      <c r="J816" s="26" t="s">
        <v>24</v>
      </c>
      <c r="K816" s="26" t="s">
        <v>601</v>
      </c>
    </row>
    <row r="817" spans="1:11" ht="69.95" customHeight="1" thickBot="1" x14ac:dyDescent="0.3">
      <c r="A817" s="28">
        <v>72103302</v>
      </c>
      <c r="B817" s="26" t="s">
        <v>907</v>
      </c>
      <c r="C817" s="26" t="s">
        <v>44</v>
      </c>
      <c r="D817" s="26" t="s">
        <v>53</v>
      </c>
      <c r="E817" s="26" t="s">
        <v>21</v>
      </c>
      <c r="F817" s="26" t="s">
        <v>468</v>
      </c>
      <c r="G817" s="27">
        <v>95256000</v>
      </c>
      <c r="H817" s="27">
        <v>95256000</v>
      </c>
      <c r="I817" s="26" t="s">
        <v>23</v>
      </c>
      <c r="J817" s="26" t="s">
        <v>24</v>
      </c>
      <c r="K817" s="26" t="s">
        <v>469</v>
      </c>
    </row>
    <row r="818" spans="1:11" ht="69.95" customHeight="1" thickBot="1" x14ac:dyDescent="0.3">
      <c r="A818" s="28">
        <v>81101500</v>
      </c>
      <c r="B818" s="26" t="s">
        <v>908</v>
      </c>
      <c r="C818" s="26" t="s">
        <v>44</v>
      </c>
      <c r="D818" s="26" t="s">
        <v>37</v>
      </c>
      <c r="E818" s="26" t="s">
        <v>99</v>
      </c>
      <c r="F818" s="26" t="s">
        <v>600</v>
      </c>
      <c r="G818" s="27">
        <v>84328358</v>
      </c>
      <c r="H818" s="27">
        <v>84328358</v>
      </c>
      <c r="I818" s="26" t="s">
        <v>23</v>
      </c>
      <c r="J818" s="26" t="s">
        <v>24</v>
      </c>
      <c r="K818" s="26" t="s">
        <v>601</v>
      </c>
    </row>
    <row r="819" spans="1:11" ht="69.95" customHeight="1" thickBot="1" x14ac:dyDescent="0.3">
      <c r="A819" s="28">
        <v>52141700</v>
      </c>
      <c r="B819" s="26" t="s">
        <v>909</v>
      </c>
      <c r="C819" s="26" t="s">
        <v>52</v>
      </c>
      <c r="D819" s="26" t="s">
        <v>53</v>
      </c>
      <c r="E819" s="26" t="s">
        <v>21</v>
      </c>
      <c r="F819" s="26" t="s">
        <v>468</v>
      </c>
      <c r="G819" s="27">
        <v>259200</v>
      </c>
      <c r="H819" s="27">
        <v>259200</v>
      </c>
      <c r="I819" s="26" t="s">
        <v>23</v>
      </c>
      <c r="J819" s="26" t="s">
        <v>24</v>
      </c>
      <c r="K819" s="26" t="s">
        <v>469</v>
      </c>
    </row>
    <row r="820" spans="1:11" ht="69.95" customHeight="1" thickBot="1" x14ac:dyDescent="0.3">
      <c r="A820" s="28">
        <v>81101500</v>
      </c>
      <c r="B820" s="26" t="s">
        <v>910</v>
      </c>
      <c r="C820" s="26" t="s">
        <v>44</v>
      </c>
      <c r="D820" s="26" t="s">
        <v>37</v>
      </c>
      <c r="E820" s="26" t="s">
        <v>99</v>
      </c>
      <c r="F820" s="26" t="s">
        <v>600</v>
      </c>
      <c r="G820" s="27">
        <v>78000000</v>
      </c>
      <c r="H820" s="27">
        <v>78000000</v>
      </c>
      <c r="I820" s="26" t="s">
        <v>23</v>
      </c>
      <c r="J820" s="26" t="s">
        <v>24</v>
      </c>
      <c r="K820" s="26" t="s">
        <v>601</v>
      </c>
    </row>
    <row r="821" spans="1:11" ht="69.95" customHeight="1" thickBot="1" x14ac:dyDescent="0.3">
      <c r="A821" s="28">
        <v>81101500</v>
      </c>
      <c r="B821" s="26" t="s">
        <v>911</v>
      </c>
      <c r="C821" s="26" t="s">
        <v>44</v>
      </c>
      <c r="D821" s="26" t="s">
        <v>37</v>
      </c>
      <c r="E821" s="26" t="s">
        <v>99</v>
      </c>
      <c r="F821" s="26" t="s">
        <v>600</v>
      </c>
      <c r="G821" s="27">
        <v>70386544</v>
      </c>
      <c r="H821" s="27">
        <v>70386544</v>
      </c>
      <c r="I821" s="26" t="s">
        <v>23</v>
      </c>
      <c r="J821" s="26" t="s">
        <v>24</v>
      </c>
      <c r="K821" s="26" t="s">
        <v>601</v>
      </c>
    </row>
    <row r="822" spans="1:11" ht="69.95" customHeight="1" thickBot="1" x14ac:dyDescent="0.3">
      <c r="A822" s="28">
        <v>81101500</v>
      </c>
      <c r="B822" s="26" t="s">
        <v>912</v>
      </c>
      <c r="C822" s="26" t="s">
        <v>44</v>
      </c>
      <c r="D822" s="26" t="s">
        <v>37</v>
      </c>
      <c r="E822" s="26" t="s">
        <v>99</v>
      </c>
      <c r="F822" s="26" t="s">
        <v>600</v>
      </c>
      <c r="G822" s="27">
        <v>30476524</v>
      </c>
      <c r="H822" s="27">
        <v>30476524</v>
      </c>
      <c r="I822" s="26" t="s">
        <v>23</v>
      </c>
      <c r="J822" s="26" t="s">
        <v>24</v>
      </c>
      <c r="K822" s="26" t="s">
        <v>601</v>
      </c>
    </row>
    <row r="823" spans="1:11" ht="69.95" customHeight="1" thickBot="1" x14ac:dyDescent="0.3">
      <c r="A823" s="28">
        <v>52141501</v>
      </c>
      <c r="B823" s="26" t="s">
        <v>913</v>
      </c>
      <c r="C823" s="26" t="s">
        <v>52</v>
      </c>
      <c r="D823" s="26" t="s">
        <v>53</v>
      </c>
      <c r="E823" s="26" t="s">
        <v>21</v>
      </c>
      <c r="F823" s="26" t="s">
        <v>468</v>
      </c>
      <c r="G823" s="27">
        <v>816480</v>
      </c>
      <c r="H823" s="27">
        <v>816480</v>
      </c>
      <c r="I823" s="26" t="s">
        <v>23</v>
      </c>
      <c r="J823" s="26" t="s">
        <v>24</v>
      </c>
      <c r="K823" s="26" t="s">
        <v>469</v>
      </c>
    </row>
    <row r="824" spans="1:11" ht="69.95" customHeight="1" thickBot="1" x14ac:dyDescent="0.3">
      <c r="A824" s="28">
        <v>81101500</v>
      </c>
      <c r="B824" s="26" t="s">
        <v>914</v>
      </c>
      <c r="C824" s="26" t="s">
        <v>44</v>
      </c>
      <c r="D824" s="26" t="s">
        <v>37</v>
      </c>
      <c r="E824" s="26" t="s">
        <v>99</v>
      </c>
      <c r="F824" s="26" t="s">
        <v>600</v>
      </c>
      <c r="G824" s="27">
        <v>98955224</v>
      </c>
      <c r="H824" s="27">
        <v>98955224</v>
      </c>
      <c r="I824" s="26" t="s">
        <v>23</v>
      </c>
      <c r="J824" s="26" t="s">
        <v>24</v>
      </c>
      <c r="K824" s="26" t="s">
        <v>601</v>
      </c>
    </row>
    <row r="825" spans="1:11" ht="69.95" customHeight="1" thickBot="1" x14ac:dyDescent="0.3">
      <c r="A825" s="28">
        <v>52141804</v>
      </c>
      <c r="B825" s="26" t="s">
        <v>915</v>
      </c>
      <c r="C825" s="26" t="s">
        <v>52</v>
      </c>
      <c r="D825" s="26" t="s">
        <v>53</v>
      </c>
      <c r="E825" s="26" t="s">
        <v>21</v>
      </c>
      <c r="F825" s="26" t="s">
        <v>468</v>
      </c>
      <c r="G825" s="27">
        <v>5400000</v>
      </c>
      <c r="H825" s="27">
        <v>5400000</v>
      </c>
      <c r="I825" s="26" t="s">
        <v>23</v>
      </c>
      <c r="J825" s="26" t="s">
        <v>24</v>
      </c>
      <c r="K825" s="26" t="s">
        <v>469</v>
      </c>
    </row>
    <row r="826" spans="1:11" ht="69.95" customHeight="1" thickBot="1" x14ac:dyDescent="0.3">
      <c r="A826" s="28">
        <v>81101500</v>
      </c>
      <c r="B826" s="26" t="s">
        <v>916</v>
      </c>
      <c r="C826" s="26" t="s">
        <v>44</v>
      </c>
      <c r="D826" s="26" t="s">
        <v>146</v>
      </c>
      <c r="E826" s="26" t="s">
        <v>80</v>
      </c>
      <c r="F826" s="26" t="s">
        <v>600</v>
      </c>
      <c r="G826" s="27">
        <v>435378914</v>
      </c>
      <c r="H826" s="27">
        <v>435378914</v>
      </c>
      <c r="I826" s="26" t="s">
        <v>23</v>
      </c>
      <c r="J826" s="26" t="s">
        <v>24</v>
      </c>
      <c r="K826" s="26" t="s">
        <v>601</v>
      </c>
    </row>
    <row r="827" spans="1:11" ht="69.95" customHeight="1" thickBot="1" x14ac:dyDescent="0.3">
      <c r="A827" s="28">
        <v>81101500</v>
      </c>
      <c r="B827" s="26" t="s">
        <v>917</v>
      </c>
      <c r="C827" s="26" t="s">
        <v>44</v>
      </c>
      <c r="D827" s="26" t="s">
        <v>37</v>
      </c>
      <c r="E827" s="26" t="s">
        <v>99</v>
      </c>
      <c r="F827" s="26" t="s">
        <v>600</v>
      </c>
      <c r="G827" s="27">
        <v>38811393</v>
      </c>
      <c r="H827" s="27">
        <v>38811393</v>
      </c>
      <c r="I827" s="26" t="s">
        <v>23</v>
      </c>
      <c r="J827" s="26" t="s">
        <v>24</v>
      </c>
      <c r="K827" s="26" t="s">
        <v>601</v>
      </c>
    </row>
    <row r="828" spans="1:11" ht="69.95" customHeight="1" thickBot="1" x14ac:dyDescent="0.3">
      <c r="A828" s="28">
        <v>81101500</v>
      </c>
      <c r="B828" s="26" t="s">
        <v>918</v>
      </c>
      <c r="C828" s="26" t="s">
        <v>44</v>
      </c>
      <c r="D828" s="26" t="s">
        <v>37</v>
      </c>
      <c r="E828" s="26" t="s">
        <v>99</v>
      </c>
      <c r="F828" s="26" t="s">
        <v>600</v>
      </c>
      <c r="G828" s="27">
        <v>332055230</v>
      </c>
      <c r="H828" s="27">
        <v>332055230</v>
      </c>
      <c r="I828" s="26" t="s">
        <v>23</v>
      </c>
      <c r="J828" s="26" t="s">
        <v>24</v>
      </c>
      <c r="K828" s="26" t="s">
        <v>601</v>
      </c>
    </row>
    <row r="829" spans="1:11" ht="69.95" customHeight="1" thickBot="1" x14ac:dyDescent="0.3">
      <c r="A829" s="28">
        <v>81101500</v>
      </c>
      <c r="B829" s="26" t="s">
        <v>919</v>
      </c>
      <c r="C829" s="26" t="s">
        <v>44</v>
      </c>
      <c r="D829" s="26" t="s">
        <v>146</v>
      </c>
      <c r="E829" s="26" t="s">
        <v>80</v>
      </c>
      <c r="F829" s="26" t="s">
        <v>600</v>
      </c>
      <c r="G829" s="27">
        <v>105223881</v>
      </c>
      <c r="H829" s="27">
        <v>105223881</v>
      </c>
      <c r="I829" s="26" t="s">
        <v>23</v>
      </c>
      <c r="J829" s="26" t="s">
        <v>24</v>
      </c>
      <c r="K829" s="26" t="s">
        <v>601</v>
      </c>
    </row>
    <row r="830" spans="1:11" ht="69.95" customHeight="1" thickBot="1" x14ac:dyDescent="0.3">
      <c r="A830" s="28">
        <v>72154500</v>
      </c>
      <c r="B830" s="26" t="s">
        <v>920</v>
      </c>
      <c r="C830" s="26" t="s">
        <v>44</v>
      </c>
      <c r="D830" s="26" t="s">
        <v>53</v>
      </c>
      <c r="E830" s="26" t="s">
        <v>147</v>
      </c>
      <c r="F830" s="26" t="s">
        <v>468</v>
      </c>
      <c r="G830" s="27">
        <v>16200000</v>
      </c>
      <c r="H830" s="27">
        <v>16200000</v>
      </c>
      <c r="I830" s="26" t="s">
        <v>23</v>
      </c>
      <c r="J830" s="26" t="s">
        <v>24</v>
      </c>
      <c r="K830" s="26" t="s">
        <v>469</v>
      </c>
    </row>
    <row r="831" spans="1:11" ht="69.95" customHeight="1" thickBot="1" x14ac:dyDescent="0.3">
      <c r="A831" s="28">
        <v>44121708</v>
      </c>
      <c r="B831" s="26" t="s">
        <v>921</v>
      </c>
      <c r="C831" s="26" t="s">
        <v>52</v>
      </c>
      <c r="D831" s="26" t="s">
        <v>53</v>
      </c>
      <c r="E831" s="26" t="s">
        <v>21</v>
      </c>
      <c r="F831" s="26" t="s">
        <v>468</v>
      </c>
      <c r="G831" s="27">
        <v>167400</v>
      </c>
      <c r="H831" s="27">
        <v>167400</v>
      </c>
      <c r="I831" s="26" t="s">
        <v>23</v>
      </c>
      <c r="J831" s="26" t="s">
        <v>24</v>
      </c>
      <c r="K831" s="26" t="s">
        <v>469</v>
      </c>
    </row>
    <row r="832" spans="1:11" ht="69.95" customHeight="1" thickBot="1" x14ac:dyDescent="0.3">
      <c r="A832" s="28">
        <v>81101500</v>
      </c>
      <c r="B832" s="26" t="s">
        <v>922</v>
      </c>
      <c r="C832" s="26" t="s">
        <v>44</v>
      </c>
      <c r="D832" s="26" t="s">
        <v>37</v>
      </c>
      <c r="E832" s="26" t="s">
        <v>99</v>
      </c>
      <c r="F832" s="26" t="s">
        <v>600</v>
      </c>
      <c r="G832" s="27">
        <v>24040068</v>
      </c>
      <c r="H832" s="27">
        <v>24040068</v>
      </c>
      <c r="I832" s="26" t="s">
        <v>23</v>
      </c>
      <c r="J832" s="26" t="s">
        <v>24</v>
      </c>
      <c r="K832" s="26" t="s">
        <v>601</v>
      </c>
    </row>
    <row r="833" spans="1:11" ht="69.95" customHeight="1" thickBot="1" x14ac:dyDescent="0.3">
      <c r="A833" s="28">
        <v>44121708</v>
      </c>
      <c r="B833" s="26" t="s">
        <v>923</v>
      </c>
      <c r="C833" s="26" t="s">
        <v>52</v>
      </c>
      <c r="D833" s="26" t="s">
        <v>53</v>
      </c>
      <c r="E833" s="26" t="s">
        <v>21</v>
      </c>
      <c r="F833" s="26" t="s">
        <v>468</v>
      </c>
      <c r="G833" s="27">
        <v>119178</v>
      </c>
      <c r="H833" s="27">
        <v>119178</v>
      </c>
      <c r="I833" s="26" t="s">
        <v>23</v>
      </c>
      <c r="J833" s="26" t="s">
        <v>24</v>
      </c>
      <c r="K833" s="26" t="s">
        <v>469</v>
      </c>
    </row>
    <row r="834" spans="1:11" ht="69.95" customHeight="1" thickBot="1" x14ac:dyDescent="0.3">
      <c r="A834" s="28">
        <v>81101500</v>
      </c>
      <c r="B834" s="26" t="s">
        <v>924</v>
      </c>
      <c r="C834" s="26" t="s">
        <v>44</v>
      </c>
      <c r="D834" s="26" t="s">
        <v>37</v>
      </c>
      <c r="E834" s="26" t="s">
        <v>99</v>
      </c>
      <c r="F834" s="26" t="s">
        <v>600</v>
      </c>
      <c r="G834" s="27">
        <v>202573134</v>
      </c>
      <c r="H834" s="27">
        <v>202573134</v>
      </c>
      <c r="I834" s="26" t="s">
        <v>23</v>
      </c>
      <c r="J834" s="26" t="s">
        <v>24</v>
      </c>
      <c r="K834" s="26" t="s">
        <v>601</v>
      </c>
    </row>
    <row r="835" spans="1:11" ht="69.95" customHeight="1" thickBot="1" x14ac:dyDescent="0.3">
      <c r="A835" s="28">
        <v>47131601</v>
      </c>
      <c r="B835" s="26" t="s">
        <v>925</v>
      </c>
      <c r="C835" s="26" t="s">
        <v>52</v>
      </c>
      <c r="D835" s="26" t="s">
        <v>53</v>
      </c>
      <c r="E835" s="26" t="s">
        <v>21</v>
      </c>
      <c r="F835" s="26" t="s">
        <v>468</v>
      </c>
      <c r="G835" s="27">
        <v>12771</v>
      </c>
      <c r="H835" s="27">
        <v>12771</v>
      </c>
      <c r="I835" s="26" t="s">
        <v>23</v>
      </c>
      <c r="J835" s="26" t="s">
        <v>24</v>
      </c>
      <c r="K835" s="26" t="s">
        <v>469</v>
      </c>
    </row>
    <row r="836" spans="1:11" ht="69.95" customHeight="1" thickBot="1" x14ac:dyDescent="0.3">
      <c r="A836" s="28">
        <v>84101600</v>
      </c>
      <c r="B836" s="26" t="s">
        <v>926</v>
      </c>
      <c r="C836" s="26" t="s">
        <v>44</v>
      </c>
      <c r="D836" s="26" t="s">
        <v>53</v>
      </c>
      <c r="E836" s="26" t="s">
        <v>147</v>
      </c>
      <c r="F836" s="26" t="s">
        <v>468</v>
      </c>
      <c r="G836" s="27">
        <v>97200000</v>
      </c>
      <c r="H836" s="27">
        <v>97200000</v>
      </c>
      <c r="I836" s="26" t="s">
        <v>23</v>
      </c>
      <c r="J836" s="26" t="s">
        <v>24</v>
      </c>
      <c r="K836" s="26" t="s">
        <v>469</v>
      </c>
    </row>
    <row r="837" spans="1:11" ht="69.95" customHeight="1" thickBot="1" x14ac:dyDescent="0.3">
      <c r="A837" s="28">
        <v>47131824</v>
      </c>
      <c r="B837" s="26" t="s">
        <v>927</v>
      </c>
      <c r="C837" s="26" t="s">
        <v>52</v>
      </c>
      <c r="D837" s="26" t="s">
        <v>53</v>
      </c>
      <c r="E837" s="26" t="s">
        <v>21</v>
      </c>
      <c r="F837" s="26" t="s">
        <v>468</v>
      </c>
      <c r="G837" s="27">
        <v>204336</v>
      </c>
      <c r="H837" s="27">
        <v>204336</v>
      </c>
      <c r="I837" s="26" t="s">
        <v>23</v>
      </c>
      <c r="J837" s="26" t="s">
        <v>24</v>
      </c>
      <c r="K837" s="26" t="s">
        <v>469</v>
      </c>
    </row>
    <row r="838" spans="1:11" ht="69.95" customHeight="1" thickBot="1" x14ac:dyDescent="0.3">
      <c r="A838" s="28">
        <v>84131603</v>
      </c>
      <c r="B838" s="26" t="s">
        <v>928</v>
      </c>
      <c r="C838" s="26" t="s">
        <v>44</v>
      </c>
      <c r="D838" s="26" t="s">
        <v>53</v>
      </c>
      <c r="E838" s="26" t="s">
        <v>147</v>
      </c>
      <c r="F838" s="26" t="s">
        <v>468</v>
      </c>
      <c r="G838" s="27">
        <v>23760000</v>
      </c>
      <c r="H838" s="27">
        <v>23760000</v>
      </c>
      <c r="I838" s="26" t="s">
        <v>23</v>
      </c>
      <c r="J838" s="26" t="s">
        <v>24</v>
      </c>
      <c r="K838" s="26" t="s">
        <v>469</v>
      </c>
    </row>
    <row r="839" spans="1:11" ht="69.95" customHeight="1" thickBot="1" x14ac:dyDescent="0.3">
      <c r="A839" s="28">
        <v>84131603</v>
      </c>
      <c r="B839" s="26" t="s">
        <v>929</v>
      </c>
      <c r="C839" s="26" t="s">
        <v>44</v>
      </c>
      <c r="D839" s="26" t="s">
        <v>53</v>
      </c>
      <c r="E839" s="26" t="s">
        <v>21</v>
      </c>
      <c r="F839" s="26" t="s">
        <v>468</v>
      </c>
      <c r="G839" s="27">
        <v>15120000</v>
      </c>
      <c r="H839" s="27">
        <v>15120000</v>
      </c>
      <c r="I839" s="26" t="s">
        <v>23</v>
      </c>
      <c r="J839" s="26" t="s">
        <v>24</v>
      </c>
      <c r="K839" s="26" t="s">
        <v>469</v>
      </c>
    </row>
    <row r="840" spans="1:11" ht="69.95" customHeight="1" thickBot="1" x14ac:dyDescent="0.3">
      <c r="A840" s="28">
        <v>81111703</v>
      </c>
      <c r="B840" s="26" t="s">
        <v>930</v>
      </c>
      <c r="C840" s="26" t="s">
        <v>123</v>
      </c>
      <c r="D840" s="26" t="s">
        <v>50</v>
      </c>
      <c r="E840" s="26" t="s">
        <v>21</v>
      </c>
      <c r="F840" s="26" t="s">
        <v>22</v>
      </c>
      <c r="G840" s="27">
        <v>37229626</v>
      </c>
      <c r="H840" s="27">
        <v>37229626</v>
      </c>
      <c r="I840" s="26" t="s">
        <v>23</v>
      </c>
      <c r="J840" s="26" t="s">
        <v>24</v>
      </c>
      <c r="K840" s="26" t="s">
        <v>557</v>
      </c>
    </row>
    <row r="841" spans="1:11" ht="69.95" customHeight="1" thickBot="1" x14ac:dyDescent="0.3">
      <c r="A841" s="28">
        <v>84131607</v>
      </c>
      <c r="B841" s="26" t="s">
        <v>931</v>
      </c>
      <c r="C841" s="26" t="s">
        <v>44</v>
      </c>
      <c r="D841" s="26" t="s">
        <v>53</v>
      </c>
      <c r="E841" s="26" t="s">
        <v>147</v>
      </c>
      <c r="F841" s="26" t="s">
        <v>468</v>
      </c>
      <c r="G841" s="27">
        <v>12960000</v>
      </c>
      <c r="H841" s="27">
        <v>12960000</v>
      </c>
      <c r="I841" s="26" t="s">
        <v>23</v>
      </c>
      <c r="J841" s="26" t="s">
        <v>24</v>
      </c>
      <c r="K841" s="26" t="s">
        <v>469</v>
      </c>
    </row>
    <row r="842" spans="1:11" ht="69.95" customHeight="1" thickBot="1" x14ac:dyDescent="0.3">
      <c r="A842" s="28">
        <v>47131809</v>
      </c>
      <c r="B842" s="26" t="s">
        <v>932</v>
      </c>
      <c r="C842" s="26" t="s">
        <v>52</v>
      </c>
      <c r="D842" s="26" t="s">
        <v>53</v>
      </c>
      <c r="E842" s="26" t="s">
        <v>21</v>
      </c>
      <c r="F842" s="26" t="s">
        <v>468</v>
      </c>
      <c r="G842" s="27">
        <v>5400</v>
      </c>
      <c r="H842" s="27">
        <v>5400</v>
      </c>
      <c r="I842" s="26" t="s">
        <v>23</v>
      </c>
      <c r="J842" s="26" t="s">
        <v>24</v>
      </c>
      <c r="K842" s="26" t="s">
        <v>469</v>
      </c>
    </row>
    <row r="843" spans="1:11" ht="69.95" customHeight="1" thickBot="1" x14ac:dyDescent="0.3">
      <c r="A843" s="28">
        <v>47131809</v>
      </c>
      <c r="B843" s="26" t="s">
        <v>933</v>
      </c>
      <c r="C843" s="26" t="s">
        <v>52</v>
      </c>
      <c r="D843" s="26" t="s">
        <v>53</v>
      </c>
      <c r="E843" s="26" t="s">
        <v>21</v>
      </c>
      <c r="F843" s="26" t="s">
        <v>468</v>
      </c>
      <c r="G843" s="27">
        <v>405000</v>
      </c>
      <c r="H843" s="27">
        <v>405000</v>
      </c>
      <c r="I843" s="26" t="s">
        <v>23</v>
      </c>
      <c r="J843" s="26" t="s">
        <v>24</v>
      </c>
      <c r="K843" s="26" t="s">
        <v>469</v>
      </c>
    </row>
    <row r="844" spans="1:11" ht="69.95" customHeight="1" thickBot="1" x14ac:dyDescent="0.3">
      <c r="A844" s="28">
        <v>44111500</v>
      </c>
      <c r="B844" s="26" t="s">
        <v>934</v>
      </c>
      <c r="C844" s="26" t="s">
        <v>52</v>
      </c>
      <c r="D844" s="26" t="s">
        <v>53</v>
      </c>
      <c r="E844" s="26" t="s">
        <v>21</v>
      </c>
      <c r="F844" s="26" t="s">
        <v>468</v>
      </c>
      <c r="G844" s="27">
        <v>1347084</v>
      </c>
      <c r="H844" s="27">
        <v>1347084</v>
      </c>
      <c r="I844" s="26" t="s">
        <v>23</v>
      </c>
      <c r="J844" s="26" t="s">
        <v>24</v>
      </c>
      <c r="K844" s="26" t="s">
        <v>469</v>
      </c>
    </row>
    <row r="845" spans="1:11" ht="69.95" customHeight="1" thickBot="1" x14ac:dyDescent="0.3">
      <c r="A845" s="28">
        <v>80131502</v>
      </c>
      <c r="B845" s="26" t="s">
        <v>935</v>
      </c>
      <c r="C845" s="26" t="s">
        <v>52</v>
      </c>
      <c r="D845" s="26" t="s">
        <v>53</v>
      </c>
      <c r="E845" s="26" t="s">
        <v>32</v>
      </c>
      <c r="F845" s="26" t="s">
        <v>22</v>
      </c>
      <c r="G845" s="27">
        <v>2000000</v>
      </c>
      <c r="H845" s="27">
        <v>2000000</v>
      </c>
      <c r="I845" s="26" t="s">
        <v>23</v>
      </c>
      <c r="J845" s="26" t="s">
        <v>24</v>
      </c>
      <c r="K845" s="26" t="s">
        <v>557</v>
      </c>
    </row>
    <row r="846" spans="1:11" ht="69.95" customHeight="1" thickBot="1" x14ac:dyDescent="0.3">
      <c r="A846" s="28">
        <v>44111500</v>
      </c>
      <c r="B846" s="26" t="s">
        <v>936</v>
      </c>
      <c r="C846" s="26" t="s">
        <v>52</v>
      </c>
      <c r="D846" s="26" t="s">
        <v>53</v>
      </c>
      <c r="E846" s="26" t="s">
        <v>21</v>
      </c>
      <c r="F846" s="26" t="s">
        <v>468</v>
      </c>
      <c r="G846" s="27">
        <v>56700</v>
      </c>
      <c r="H846" s="27">
        <v>56700</v>
      </c>
      <c r="I846" s="26" t="s">
        <v>23</v>
      </c>
      <c r="J846" s="26" t="s">
        <v>24</v>
      </c>
      <c r="K846" s="26" t="s">
        <v>469</v>
      </c>
    </row>
    <row r="847" spans="1:11" ht="69.95" customHeight="1" thickBot="1" x14ac:dyDescent="0.3">
      <c r="A847" s="28">
        <v>44111500</v>
      </c>
      <c r="B847" s="26" t="s">
        <v>937</v>
      </c>
      <c r="C847" s="26" t="s">
        <v>52</v>
      </c>
      <c r="D847" s="26" t="s">
        <v>53</v>
      </c>
      <c r="E847" s="26" t="s">
        <v>21</v>
      </c>
      <c r="F847" s="26" t="s">
        <v>468</v>
      </c>
      <c r="G847" s="27">
        <v>36288</v>
      </c>
      <c r="H847" s="27">
        <v>36288</v>
      </c>
      <c r="I847" s="26" t="s">
        <v>23</v>
      </c>
      <c r="J847" s="26" t="s">
        <v>24</v>
      </c>
      <c r="K847" s="26" t="s">
        <v>469</v>
      </c>
    </row>
    <row r="848" spans="1:11" ht="69.95" customHeight="1" thickBot="1" x14ac:dyDescent="0.3">
      <c r="A848" s="28">
        <v>44121706</v>
      </c>
      <c r="B848" s="26" t="s">
        <v>938</v>
      </c>
      <c r="C848" s="26" t="s">
        <v>52</v>
      </c>
      <c r="D848" s="26" t="s">
        <v>53</v>
      </c>
      <c r="E848" s="26" t="s">
        <v>21</v>
      </c>
      <c r="F848" s="26" t="s">
        <v>468</v>
      </c>
      <c r="G848" s="27">
        <v>261360</v>
      </c>
      <c r="H848" s="27">
        <v>261360</v>
      </c>
      <c r="I848" s="26" t="s">
        <v>23</v>
      </c>
      <c r="J848" s="26" t="s">
        <v>24</v>
      </c>
      <c r="K848" s="26" t="s">
        <v>469</v>
      </c>
    </row>
    <row r="849" spans="1:11" ht="69.95" customHeight="1" thickBot="1" x14ac:dyDescent="0.3">
      <c r="A849" s="28">
        <v>47132102</v>
      </c>
      <c r="B849" s="26" t="s">
        <v>939</v>
      </c>
      <c r="C849" s="26" t="s">
        <v>52</v>
      </c>
      <c r="D849" s="26" t="s">
        <v>53</v>
      </c>
      <c r="E849" s="26" t="s">
        <v>21</v>
      </c>
      <c r="F849" s="26" t="s">
        <v>468</v>
      </c>
      <c r="G849" s="27">
        <v>27000</v>
      </c>
      <c r="H849" s="27">
        <v>27000</v>
      </c>
      <c r="I849" s="26" t="s">
        <v>23</v>
      </c>
      <c r="J849" s="26" t="s">
        <v>24</v>
      </c>
      <c r="K849" s="26" t="s">
        <v>469</v>
      </c>
    </row>
    <row r="850" spans="1:11" ht="69.95" customHeight="1" thickBot="1" x14ac:dyDescent="0.3">
      <c r="A850" s="28">
        <v>47131800</v>
      </c>
      <c r="B850" s="26" t="s">
        <v>940</v>
      </c>
      <c r="C850" s="26" t="s">
        <v>52</v>
      </c>
      <c r="D850" s="26" t="s">
        <v>53</v>
      </c>
      <c r="E850" s="26" t="s">
        <v>21</v>
      </c>
      <c r="F850" s="26" t="s">
        <v>468</v>
      </c>
      <c r="G850" s="27">
        <v>961200</v>
      </c>
      <c r="H850" s="27">
        <v>961200</v>
      </c>
      <c r="I850" s="26" t="s">
        <v>23</v>
      </c>
      <c r="J850" s="26" t="s">
        <v>24</v>
      </c>
      <c r="K850" s="26" t="s">
        <v>469</v>
      </c>
    </row>
    <row r="851" spans="1:11" ht="69.95" customHeight="1" thickBot="1" x14ac:dyDescent="0.3">
      <c r="A851" s="28">
        <v>90101700</v>
      </c>
      <c r="B851" s="26" t="s">
        <v>941</v>
      </c>
      <c r="C851" s="26" t="s">
        <v>52</v>
      </c>
      <c r="D851" s="26" t="s">
        <v>53</v>
      </c>
      <c r="E851" s="26" t="s">
        <v>80</v>
      </c>
      <c r="F851" s="26" t="s">
        <v>121</v>
      </c>
      <c r="G851" s="27">
        <v>35640000000</v>
      </c>
      <c r="H851" s="27">
        <v>35640000000</v>
      </c>
      <c r="I851" s="26" t="s">
        <v>23</v>
      </c>
      <c r="J851" s="26" t="s">
        <v>24</v>
      </c>
      <c r="K851" s="26" t="s">
        <v>469</v>
      </c>
    </row>
    <row r="852" spans="1:11" ht="69.95" customHeight="1" thickBot="1" x14ac:dyDescent="0.3">
      <c r="A852" s="28">
        <v>80111600</v>
      </c>
      <c r="B852" s="26" t="s">
        <v>942</v>
      </c>
      <c r="C852" s="26" t="s">
        <v>52</v>
      </c>
      <c r="D852" s="26" t="s">
        <v>53</v>
      </c>
      <c r="E852" s="26" t="s">
        <v>32</v>
      </c>
      <c r="F852" s="26" t="s">
        <v>22</v>
      </c>
      <c r="G852" s="27">
        <v>3400000</v>
      </c>
      <c r="H852" s="27">
        <v>3400000</v>
      </c>
      <c r="I852" s="26" t="s">
        <v>23</v>
      </c>
      <c r="J852" s="26" t="s">
        <v>24</v>
      </c>
      <c r="K852" s="26" t="s">
        <v>557</v>
      </c>
    </row>
    <row r="853" spans="1:11" ht="69.95" customHeight="1" thickBot="1" x14ac:dyDescent="0.3">
      <c r="A853" s="28">
        <v>86121500</v>
      </c>
      <c r="B853" s="26" t="s">
        <v>943</v>
      </c>
      <c r="C853" s="26" t="s">
        <v>49</v>
      </c>
      <c r="D853" s="26" t="s">
        <v>53</v>
      </c>
      <c r="E853" s="26" t="s">
        <v>21</v>
      </c>
      <c r="F853" s="26" t="s">
        <v>468</v>
      </c>
      <c r="G853" s="27">
        <v>48600000</v>
      </c>
      <c r="H853" s="27">
        <v>48600000</v>
      </c>
      <c r="I853" s="26" t="s">
        <v>23</v>
      </c>
      <c r="J853" s="26" t="s">
        <v>24</v>
      </c>
      <c r="K853" s="26" t="s">
        <v>469</v>
      </c>
    </row>
    <row r="854" spans="1:11" ht="69.95" customHeight="1" thickBot="1" x14ac:dyDescent="0.3">
      <c r="A854" s="28">
        <v>80111621</v>
      </c>
      <c r="B854" s="26" t="s">
        <v>944</v>
      </c>
      <c r="C854" s="26" t="s">
        <v>52</v>
      </c>
      <c r="D854" s="26" t="s">
        <v>53</v>
      </c>
      <c r="E854" s="26" t="s">
        <v>32</v>
      </c>
      <c r="F854" s="26" t="s">
        <v>22</v>
      </c>
      <c r="G854" s="27">
        <v>3400000</v>
      </c>
      <c r="H854" s="27">
        <v>3400000</v>
      </c>
      <c r="I854" s="26" t="s">
        <v>23</v>
      </c>
      <c r="J854" s="26" t="s">
        <v>24</v>
      </c>
      <c r="K854" s="26" t="s">
        <v>557</v>
      </c>
    </row>
    <row r="855" spans="1:11" ht="69.95" customHeight="1" thickBot="1" x14ac:dyDescent="0.3">
      <c r="A855" s="28">
        <v>86121500</v>
      </c>
      <c r="B855" s="26" t="s">
        <v>945</v>
      </c>
      <c r="C855" s="26" t="s">
        <v>123</v>
      </c>
      <c r="D855" s="26" t="s">
        <v>53</v>
      </c>
      <c r="E855" s="26" t="s">
        <v>21</v>
      </c>
      <c r="F855" s="26" t="s">
        <v>468</v>
      </c>
      <c r="G855" s="27">
        <v>18360000</v>
      </c>
      <c r="H855" s="27">
        <v>18360000</v>
      </c>
      <c r="I855" s="26" t="s">
        <v>23</v>
      </c>
      <c r="J855" s="26" t="s">
        <v>24</v>
      </c>
      <c r="K855" s="26" t="s">
        <v>469</v>
      </c>
    </row>
    <row r="856" spans="1:11" ht="69.95" customHeight="1" thickBot="1" x14ac:dyDescent="0.3">
      <c r="A856" s="28">
        <v>86121500</v>
      </c>
      <c r="B856" s="26" t="s">
        <v>946</v>
      </c>
      <c r="C856" s="26" t="s">
        <v>49</v>
      </c>
      <c r="D856" s="26" t="s">
        <v>53</v>
      </c>
      <c r="E856" s="26" t="s">
        <v>21</v>
      </c>
      <c r="F856" s="26" t="s">
        <v>468</v>
      </c>
      <c r="G856" s="27">
        <v>205200000</v>
      </c>
      <c r="H856" s="27">
        <v>205200000</v>
      </c>
      <c r="I856" s="26" t="s">
        <v>23</v>
      </c>
      <c r="J856" s="26" t="s">
        <v>24</v>
      </c>
      <c r="K856" s="26" t="s">
        <v>469</v>
      </c>
    </row>
    <row r="857" spans="1:11" ht="69.95" customHeight="1" thickBot="1" x14ac:dyDescent="0.3">
      <c r="A857" s="28">
        <v>80111607</v>
      </c>
      <c r="B857" s="26" t="s">
        <v>947</v>
      </c>
      <c r="C857" s="26" t="s">
        <v>52</v>
      </c>
      <c r="D857" s="26" t="s">
        <v>53</v>
      </c>
      <c r="E857" s="26" t="s">
        <v>32</v>
      </c>
      <c r="F857" s="26" t="s">
        <v>22</v>
      </c>
      <c r="G857" s="27">
        <v>3400000</v>
      </c>
      <c r="H857" s="27">
        <v>3400000</v>
      </c>
      <c r="I857" s="26" t="s">
        <v>23</v>
      </c>
      <c r="J857" s="26" t="s">
        <v>24</v>
      </c>
      <c r="K857" s="26" t="s">
        <v>557</v>
      </c>
    </row>
    <row r="858" spans="1:11" ht="69.95" customHeight="1" thickBot="1" x14ac:dyDescent="0.3">
      <c r="A858" s="28">
        <v>78111700</v>
      </c>
      <c r="B858" s="26" t="s">
        <v>948</v>
      </c>
      <c r="C858" s="26" t="s">
        <v>52</v>
      </c>
      <c r="D858" s="26" t="s">
        <v>53</v>
      </c>
      <c r="E858" s="26" t="s">
        <v>21</v>
      </c>
      <c r="F858" s="26" t="s">
        <v>468</v>
      </c>
      <c r="G858" s="27">
        <v>5400000</v>
      </c>
      <c r="H858" s="27">
        <v>5400000</v>
      </c>
      <c r="I858" s="26" t="s">
        <v>23</v>
      </c>
      <c r="J858" s="26" t="s">
        <v>24</v>
      </c>
      <c r="K858" s="26" t="s">
        <v>469</v>
      </c>
    </row>
    <row r="859" spans="1:11" ht="69.95" customHeight="1" thickBot="1" x14ac:dyDescent="0.3">
      <c r="A859" s="28">
        <v>43212105</v>
      </c>
      <c r="B859" s="26" t="s">
        <v>949</v>
      </c>
      <c r="C859" s="26" t="s">
        <v>52</v>
      </c>
      <c r="D859" s="26" t="s">
        <v>53</v>
      </c>
      <c r="E859" s="26" t="s">
        <v>21</v>
      </c>
      <c r="F859" s="26" t="s">
        <v>468</v>
      </c>
      <c r="G859" s="27">
        <v>40143600</v>
      </c>
      <c r="H859" s="27">
        <v>40143600</v>
      </c>
      <c r="I859" s="26" t="s">
        <v>23</v>
      </c>
      <c r="J859" s="26" t="s">
        <v>24</v>
      </c>
      <c r="K859" s="26" t="s">
        <v>469</v>
      </c>
    </row>
    <row r="860" spans="1:11" ht="69.95" customHeight="1" thickBot="1" x14ac:dyDescent="0.3">
      <c r="A860" s="28">
        <v>86121500</v>
      </c>
      <c r="B860" s="26" t="s">
        <v>950</v>
      </c>
      <c r="C860" s="26" t="s">
        <v>49</v>
      </c>
      <c r="D860" s="26" t="s">
        <v>53</v>
      </c>
      <c r="E860" s="26" t="s">
        <v>80</v>
      </c>
      <c r="F860" s="26" t="s">
        <v>148</v>
      </c>
      <c r="G860" s="27">
        <v>6964343820</v>
      </c>
      <c r="H860" s="27">
        <v>6964343820</v>
      </c>
      <c r="I860" s="26" t="s">
        <v>23</v>
      </c>
      <c r="J860" s="26" t="s">
        <v>24</v>
      </c>
      <c r="K860" s="26" t="s">
        <v>469</v>
      </c>
    </row>
    <row r="861" spans="1:11" ht="69.95" customHeight="1" thickBot="1" x14ac:dyDescent="0.3">
      <c r="A861" s="28">
        <v>80111607</v>
      </c>
      <c r="B861" s="26" t="s">
        <v>951</v>
      </c>
      <c r="C861" s="26" t="s">
        <v>52</v>
      </c>
      <c r="D861" s="26" t="s">
        <v>75</v>
      </c>
      <c r="E861" s="26" t="s">
        <v>32</v>
      </c>
      <c r="F861" s="26" t="s">
        <v>22</v>
      </c>
      <c r="G861" s="27">
        <v>3400000</v>
      </c>
      <c r="H861" s="27">
        <v>3400000</v>
      </c>
      <c r="I861" s="26" t="s">
        <v>23</v>
      </c>
      <c r="J861" s="26" t="s">
        <v>24</v>
      </c>
      <c r="K861" s="26" t="s">
        <v>557</v>
      </c>
    </row>
    <row r="862" spans="1:11" ht="69.95" customHeight="1" thickBot="1" x14ac:dyDescent="0.3">
      <c r="A862" s="28">
        <v>44121900</v>
      </c>
      <c r="B862" s="26" t="s">
        <v>952</v>
      </c>
      <c r="C862" s="26" t="s">
        <v>52</v>
      </c>
      <c r="D862" s="26" t="s">
        <v>53</v>
      </c>
      <c r="E862" s="26" t="s">
        <v>21</v>
      </c>
      <c r="F862" s="26" t="s">
        <v>468</v>
      </c>
      <c r="G862" s="27">
        <v>48838</v>
      </c>
      <c r="H862" s="27">
        <v>48838</v>
      </c>
      <c r="I862" s="26" t="s">
        <v>23</v>
      </c>
      <c r="J862" s="26" t="s">
        <v>24</v>
      </c>
      <c r="K862" s="26" t="s">
        <v>469</v>
      </c>
    </row>
    <row r="863" spans="1:11" ht="69.95" customHeight="1" thickBot="1" x14ac:dyDescent="0.3">
      <c r="A863" s="28">
        <v>78101501</v>
      </c>
      <c r="B863" s="26" t="s">
        <v>953</v>
      </c>
      <c r="C863" s="26" t="s">
        <v>44</v>
      </c>
      <c r="D863" s="26" t="s">
        <v>53</v>
      </c>
      <c r="E863" s="26" t="s">
        <v>147</v>
      </c>
      <c r="F863" s="26" t="s">
        <v>468</v>
      </c>
      <c r="G863" s="27">
        <v>6480000</v>
      </c>
      <c r="H863" s="27">
        <v>6480000</v>
      </c>
      <c r="I863" s="26" t="s">
        <v>23</v>
      </c>
      <c r="J863" s="26" t="s">
        <v>24</v>
      </c>
      <c r="K863" s="26" t="s">
        <v>469</v>
      </c>
    </row>
    <row r="864" spans="1:11" ht="69.95" customHeight="1" thickBot="1" x14ac:dyDescent="0.3">
      <c r="A864" s="28">
        <v>86121500</v>
      </c>
      <c r="B864" s="26" t="s">
        <v>954</v>
      </c>
      <c r="C864" s="26" t="s">
        <v>49</v>
      </c>
      <c r="D864" s="26" t="s">
        <v>53</v>
      </c>
      <c r="E864" s="26" t="s">
        <v>80</v>
      </c>
      <c r="F864" s="26" t="s">
        <v>148</v>
      </c>
      <c r="G864" s="27">
        <v>20782511210</v>
      </c>
      <c r="H864" s="27">
        <v>20782511210</v>
      </c>
      <c r="I864" s="26" t="s">
        <v>23</v>
      </c>
      <c r="J864" s="26" t="s">
        <v>24</v>
      </c>
      <c r="K864" s="26" t="s">
        <v>469</v>
      </c>
    </row>
    <row r="865" spans="1:11" ht="69.95" customHeight="1" thickBot="1" x14ac:dyDescent="0.3">
      <c r="A865" s="28">
        <v>47131600</v>
      </c>
      <c r="B865" s="26" t="s">
        <v>955</v>
      </c>
      <c r="C865" s="26" t="s">
        <v>52</v>
      </c>
      <c r="D865" s="26" t="s">
        <v>53</v>
      </c>
      <c r="E865" s="26" t="s">
        <v>21</v>
      </c>
      <c r="F865" s="26" t="s">
        <v>468</v>
      </c>
      <c r="G865" s="27">
        <v>2106000</v>
      </c>
      <c r="H865" s="27">
        <v>2106000</v>
      </c>
      <c r="I865" s="26" t="s">
        <v>23</v>
      </c>
      <c r="J865" s="26" t="s">
        <v>24</v>
      </c>
      <c r="K865" s="26" t="s">
        <v>469</v>
      </c>
    </row>
    <row r="866" spans="1:11" ht="69.95" customHeight="1" thickBot="1" x14ac:dyDescent="0.3">
      <c r="A866" s="28">
        <v>86121500</v>
      </c>
      <c r="B866" s="26" t="s">
        <v>956</v>
      </c>
      <c r="C866" s="26" t="s">
        <v>123</v>
      </c>
      <c r="D866" s="26" t="s">
        <v>53</v>
      </c>
      <c r="E866" s="26" t="s">
        <v>147</v>
      </c>
      <c r="F866" s="26" t="s">
        <v>468</v>
      </c>
      <c r="G866" s="27">
        <v>95040000</v>
      </c>
      <c r="H866" s="27">
        <v>95040000</v>
      </c>
      <c r="I866" s="26" t="s">
        <v>23</v>
      </c>
      <c r="J866" s="26" t="s">
        <v>24</v>
      </c>
      <c r="K866" s="26" t="s">
        <v>469</v>
      </c>
    </row>
    <row r="867" spans="1:11" ht="69.95" customHeight="1" thickBot="1" x14ac:dyDescent="0.3">
      <c r="A867" s="28">
        <v>80111600</v>
      </c>
      <c r="B867" s="26" t="s">
        <v>957</v>
      </c>
      <c r="C867" s="26" t="s">
        <v>52</v>
      </c>
      <c r="D867" s="26" t="s">
        <v>53</v>
      </c>
      <c r="E867" s="26" t="s">
        <v>32</v>
      </c>
      <c r="F867" s="26" t="s">
        <v>22</v>
      </c>
      <c r="G867" s="27">
        <v>3400000</v>
      </c>
      <c r="H867" s="27">
        <v>3400000</v>
      </c>
      <c r="I867" s="26" t="s">
        <v>23</v>
      </c>
      <c r="J867" s="26" t="s">
        <v>24</v>
      </c>
      <c r="K867" s="26" t="s">
        <v>557</v>
      </c>
    </row>
    <row r="868" spans="1:11" ht="69.95" customHeight="1" thickBot="1" x14ac:dyDescent="0.3">
      <c r="A868" s="28">
        <v>47131600</v>
      </c>
      <c r="B868" s="26" t="s">
        <v>958</v>
      </c>
      <c r="C868" s="26" t="s">
        <v>52</v>
      </c>
      <c r="D868" s="26" t="s">
        <v>53</v>
      </c>
      <c r="E868" s="26" t="s">
        <v>21</v>
      </c>
      <c r="F868" s="26" t="s">
        <v>468</v>
      </c>
      <c r="G868" s="27">
        <v>385685</v>
      </c>
      <c r="H868" s="27">
        <v>385685</v>
      </c>
      <c r="I868" s="26" t="s">
        <v>23</v>
      </c>
      <c r="J868" s="26" t="s">
        <v>24</v>
      </c>
      <c r="K868" s="26" t="s">
        <v>469</v>
      </c>
    </row>
    <row r="869" spans="1:11" ht="69.95" customHeight="1" thickBot="1" x14ac:dyDescent="0.3">
      <c r="A869" s="28">
        <v>86121500</v>
      </c>
      <c r="B869" s="26" t="s">
        <v>959</v>
      </c>
      <c r="C869" s="26" t="s">
        <v>49</v>
      </c>
      <c r="D869" s="26" t="s">
        <v>53</v>
      </c>
      <c r="E869" s="26" t="s">
        <v>32</v>
      </c>
      <c r="F869" s="26" t="s">
        <v>148</v>
      </c>
      <c r="G869" s="27">
        <v>135000000</v>
      </c>
      <c r="H869" s="27">
        <v>135000000</v>
      </c>
      <c r="I869" s="26" t="s">
        <v>23</v>
      </c>
      <c r="J869" s="26" t="s">
        <v>24</v>
      </c>
      <c r="K869" s="26" t="s">
        <v>469</v>
      </c>
    </row>
    <row r="870" spans="1:11" ht="69.95" customHeight="1" thickBot="1" x14ac:dyDescent="0.3">
      <c r="A870" s="28">
        <v>56101530</v>
      </c>
      <c r="B870" s="26" t="s">
        <v>960</v>
      </c>
      <c r="C870" s="26" t="s">
        <v>52</v>
      </c>
      <c r="D870" s="26" t="s">
        <v>53</v>
      </c>
      <c r="E870" s="26" t="s">
        <v>21</v>
      </c>
      <c r="F870" s="26" t="s">
        <v>468</v>
      </c>
      <c r="G870" s="27">
        <v>756000</v>
      </c>
      <c r="H870" s="27">
        <v>756000</v>
      </c>
      <c r="I870" s="26" t="s">
        <v>23</v>
      </c>
      <c r="J870" s="26" t="s">
        <v>24</v>
      </c>
      <c r="K870" s="26" t="s">
        <v>469</v>
      </c>
    </row>
    <row r="871" spans="1:11" ht="69.95" customHeight="1" thickBot="1" x14ac:dyDescent="0.3">
      <c r="A871" s="28">
        <v>86121500</v>
      </c>
      <c r="B871" s="26" t="s">
        <v>961</v>
      </c>
      <c r="C871" s="26" t="s">
        <v>49</v>
      </c>
      <c r="D871" s="26" t="s">
        <v>53</v>
      </c>
      <c r="E871" s="26" t="s">
        <v>32</v>
      </c>
      <c r="F871" s="26" t="s">
        <v>148</v>
      </c>
      <c r="G871" s="27">
        <v>475200000</v>
      </c>
      <c r="H871" s="27">
        <v>475200000</v>
      </c>
      <c r="I871" s="26" t="s">
        <v>23</v>
      </c>
      <c r="J871" s="26" t="s">
        <v>24</v>
      </c>
      <c r="K871" s="26" t="s">
        <v>469</v>
      </c>
    </row>
    <row r="872" spans="1:11" ht="69.95" customHeight="1" thickBot="1" x14ac:dyDescent="0.3">
      <c r="A872" s="28">
        <v>78101501</v>
      </c>
      <c r="B872" s="26" t="s">
        <v>953</v>
      </c>
      <c r="C872" s="26" t="s">
        <v>44</v>
      </c>
      <c r="D872" s="26" t="s">
        <v>53</v>
      </c>
      <c r="E872" s="26" t="s">
        <v>147</v>
      </c>
      <c r="F872" s="26" t="s">
        <v>468</v>
      </c>
      <c r="G872" s="27">
        <v>41040000</v>
      </c>
      <c r="H872" s="27">
        <v>41040000</v>
      </c>
      <c r="I872" s="26" t="s">
        <v>23</v>
      </c>
      <c r="J872" s="26" t="s">
        <v>24</v>
      </c>
      <c r="K872" s="26" t="s">
        <v>469</v>
      </c>
    </row>
    <row r="873" spans="1:11" ht="69.95" customHeight="1" thickBot="1" x14ac:dyDescent="0.3">
      <c r="A873" s="28">
        <v>86121500</v>
      </c>
      <c r="B873" s="26" t="s">
        <v>962</v>
      </c>
      <c r="C873" s="26" t="s">
        <v>123</v>
      </c>
      <c r="D873" s="26" t="s">
        <v>53</v>
      </c>
      <c r="E873" s="26" t="s">
        <v>21</v>
      </c>
      <c r="F873" s="26" t="s">
        <v>468</v>
      </c>
      <c r="G873" s="27">
        <v>12960000</v>
      </c>
      <c r="H873" s="27">
        <v>12960000</v>
      </c>
      <c r="I873" s="26" t="s">
        <v>23</v>
      </c>
      <c r="J873" s="26" t="s">
        <v>24</v>
      </c>
      <c r="K873" s="26" t="s">
        <v>469</v>
      </c>
    </row>
    <row r="874" spans="1:11" ht="69.95" customHeight="1" thickBot="1" x14ac:dyDescent="0.3">
      <c r="A874" s="28">
        <v>78102201</v>
      </c>
      <c r="B874" s="26" t="s">
        <v>963</v>
      </c>
      <c r="C874" s="26" t="s">
        <v>52</v>
      </c>
      <c r="D874" s="26" t="s">
        <v>53</v>
      </c>
      <c r="E874" s="26" t="s">
        <v>21</v>
      </c>
      <c r="F874" s="26" t="s">
        <v>468</v>
      </c>
      <c r="G874" s="27">
        <v>64800000</v>
      </c>
      <c r="H874" s="27">
        <v>64800000</v>
      </c>
      <c r="I874" s="26" t="s">
        <v>23</v>
      </c>
      <c r="J874" s="26" t="s">
        <v>24</v>
      </c>
      <c r="K874" s="26" t="s">
        <v>469</v>
      </c>
    </row>
    <row r="875" spans="1:11" ht="69.95" customHeight="1" thickBot="1" x14ac:dyDescent="0.3">
      <c r="A875" s="28">
        <v>44122107</v>
      </c>
      <c r="B875" s="26" t="s">
        <v>964</v>
      </c>
      <c r="C875" s="26" t="s">
        <v>52</v>
      </c>
      <c r="D875" s="26" t="s">
        <v>53</v>
      </c>
      <c r="E875" s="26" t="s">
        <v>21</v>
      </c>
      <c r="F875" s="26" t="s">
        <v>468</v>
      </c>
      <c r="G875" s="27">
        <v>619056</v>
      </c>
      <c r="H875" s="27">
        <v>619056</v>
      </c>
      <c r="I875" s="26" t="s">
        <v>23</v>
      </c>
      <c r="J875" s="26" t="s">
        <v>24</v>
      </c>
      <c r="K875" s="26" t="s">
        <v>469</v>
      </c>
    </row>
    <row r="876" spans="1:11" ht="69.95" customHeight="1" thickBot="1" x14ac:dyDescent="0.3">
      <c r="A876" s="28">
        <v>86121500</v>
      </c>
      <c r="B876" s="26" t="s">
        <v>965</v>
      </c>
      <c r="C876" s="26" t="s">
        <v>123</v>
      </c>
      <c r="D876" s="26" t="s">
        <v>53</v>
      </c>
      <c r="E876" s="26" t="s">
        <v>147</v>
      </c>
      <c r="F876" s="26" t="s">
        <v>468</v>
      </c>
      <c r="G876" s="27">
        <v>205200000</v>
      </c>
      <c r="H876" s="27">
        <v>205200000</v>
      </c>
      <c r="I876" s="26" t="s">
        <v>23</v>
      </c>
      <c r="J876" s="26" t="s">
        <v>24</v>
      </c>
      <c r="K876" s="26" t="s">
        <v>469</v>
      </c>
    </row>
    <row r="877" spans="1:11" ht="69.95" customHeight="1" thickBot="1" x14ac:dyDescent="0.3">
      <c r="A877" s="28">
        <v>86121500</v>
      </c>
      <c r="B877" s="26" t="s">
        <v>966</v>
      </c>
      <c r="C877" s="26" t="s">
        <v>44</v>
      </c>
      <c r="D877" s="26" t="s">
        <v>53</v>
      </c>
      <c r="E877" s="26" t="s">
        <v>147</v>
      </c>
      <c r="F877" s="26" t="s">
        <v>468</v>
      </c>
      <c r="G877" s="27">
        <v>164160000</v>
      </c>
      <c r="H877" s="27">
        <v>164160000</v>
      </c>
      <c r="I877" s="26" t="s">
        <v>23</v>
      </c>
      <c r="J877" s="26" t="s">
        <v>24</v>
      </c>
      <c r="K877" s="26" t="s">
        <v>469</v>
      </c>
    </row>
    <row r="878" spans="1:11" ht="69.95" customHeight="1" thickBot="1" x14ac:dyDescent="0.3">
      <c r="A878" s="28">
        <v>44122100</v>
      </c>
      <c r="B878" s="26" t="s">
        <v>967</v>
      </c>
      <c r="C878" s="26" t="s">
        <v>52</v>
      </c>
      <c r="D878" s="26" t="s">
        <v>53</v>
      </c>
      <c r="E878" s="26" t="s">
        <v>21</v>
      </c>
      <c r="F878" s="26" t="s">
        <v>468</v>
      </c>
      <c r="G878" s="27">
        <v>658368</v>
      </c>
      <c r="H878" s="27">
        <v>658368</v>
      </c>
      <c r="I878" s="26" t="s">
        <v>23</v>
      </c>
      <c r="J878" s="26" t="s">
        <v>24</v>
      </c>
      <c r="K878" s="26" t="s">
        <v>469</v>
      </c>
    </row>
    <row r="879" spans="1:11" ht="69.95" customHeight="1" thickBot="1" x14ac:dyDescent="0.3">
      <c r="A879" s="28">
        <v>78111502</v>
      </c>
      <c r="B879" s="26" t="s">
        <v>968</v>
      </c>
      <c r="C879" s="26" t="s">
        <v>52</v>
      </c>
      <c r="D879" s="26" t="s">
        <v>53</v>
      </c>
      <c r="E879" s="26" t="s">
        <v>147</v>
      </c>
      <c r="F879" s="26" t="s">
        <v>468</v>
      </c>
      <c r="G879" s="27">
        <v>108000000</v>
      </c>
      <c r="H879" s="27">
        <v>108000000</v>
      </c>
      <c r="I879" s="26" t="s">
        <v>23</v>
      </c>
      <c r="J879" s="26" t="s">
        <v>24</v>
      </c>
      <c r="K879" s="26" t="s">
        <v>469</v>
      </c>
    </row>
    <row r="880" spans="1:11" ht="69.95" customHeight="1" thickBot="1" x14ac:dyDescent="0.3">
      <c r="A880" s="28">
        <v>86121500</v>
      </c>
      <c r="B880" s="26" t="s">
        <v>969</v>
      </c>
      <c r="C880" s="26" t="s">
        <v>44</v>
      </c>
      <c r="D880" s="26" t="s">
        <v>53</v>
      </c>
      <c r="E880" s="26" t="s">
        <v>147</v>
      </c>
      <c r="F880" s="26" t="s">
        <v>468</v>
      </c>
      <c r="G880" s="27">
        <v>140532341</v>
      </c>
      <c r="H880" s="27">
        <v>140532341</v>
      </c>
      <c r="I880" s="26" t="s">
        <v>23</v>
      </c>
      <c r="J880" s="26" t="s">
        <v>24</v>
      </c>
      <c r="K880" s="26" t="s">
        <v>469</v>
      </c>
    </row>
    <row r="881" spans="1:11" ht="69.95" customHeight="1" thickBot="1" x14ac:dyDescent="0.3">
      <c r="A881" s="28">
        <v>86121500</v>
      </c>
      <c r="B881" s="26" t="s">
        <v>970</v>
      </c>
      <c r="C881" s="26" t="s">
        <v>44</v>
      </c>
      <c r="D881" s="26" t="s">
        <v>53</v>
      </c>
      <c r="E881" s="26" t="s">
        <v>147</v>
      </c>
      <c r="F881" s="26" t="s">
        <v>468</v>
      </c>
      <c r="G881" s="27">
        <v>118800000</v>
      </c>
      <c r="H881" s="27">
        <v>118800000</v>
      </c>
      <c r="I881" s="26" t="s">
        <v>23</v>
      </c>
      <c r="J881" s="26" t="s">
        <v>24</v>
      </c>
      <c r="K881" s="26" t="s">
        <v>469</v>
      </c>
    </row>
    <row r="882" spans="1:11" ht="69.95" customHeight="1" thickBot="1" x14ac:dyDescent="0.3">
      <c r="A882" s="28">
        <v>86121500</v>
      </c>
      <c r="B882" s="26" t="s">
        <v>971</v>
      </c>
      <c r="C882" s="26" t="s">
        <v>44</v>
      </c>
      <c r="D882" s="26" t="s">
        <v>53</v>
      </c>
      <c r="E882" s="26" t="s">
        <v>147</v>
      </c>
      <c r="F882" s="26" t="s">
        <v>468</v>
      </c>
      <c r="G882" s="27">
        <v>71280000</v>
      </c>
      <c r="H882" s="27">
        <v>71280000</v>
      </c>
      <c r="I882" s="26" t="s">
        <v>23</v>
      </c>
      <c r="J882" s="26" t="s">
        <v>24</v>
      </c>
      <c r="K882" s="26" t="s">
        <v>469</v>
      </c>
    </row>
    <row r="883" spans="1:11" ht="69.95" customHeight="1" thickBot="1" x14ac:dyDescent="0.3">
      <c r="A883" s="28">
        <v>86121500</v>
      </c>
      <c r="B883" s="26" t="s">
        <v>972</v>
      </c>
      <c r="C883" s="26" t="s">
        <v>44</v>
      </c>
      <c r="D883" s="26" t="s">
        <v>53</v>
      </c>
      <c r="E883" s="26" t="s">
        <v>147</v>
      </c>
      <c r="F883" s="26" t="s">
        <v>468</v>
      </c>
      <c r="G883" s="27">
        <v>75600000</v>
      </c>
      <c r="H883" s="27">
        <v>75600000</v>
      </c>
      <c r="I883" s="26" t="s">
        <v>23</v>
      </c>
      <c r="J883" s="26" t="s">
        <v>24</v>
      </c>
      <c r="K883" s="26" t="s">
        <v>469</v>
      </c>
    </row>
    <row r="884" spans="1:11" ht="69.95" customHeight="1" thickBot="1" x14ac:dyDescent="0.3">
      <c r="A884" s="28">
        <v>86141500</v>
      </c>
      <c r="B884" s="26" t="s">
        <v>973</v>
      </c>
      <c r="C884" s="26" t="s">
        <v>44</v>
      </c>
      <c r="D884" s="26" t="s">
        <v>53</v>
      </c>
      <c r="E884" s="26" t="s">
        <v>147</v>
      </c>
      <c r="F884" s="26" t="s">
        <v>468</v>
      </c>
      <c r="G884" s="27">
        <v>405682654</v>
      </c>
      <c r="H884" s="27">
        <v>405682654</v>
      </c>
      <c r="I884" s="26" t="s">
        <v>23</v>
      </c>
      <c r="J884" s="26" t="s">
        <v>24</v>
      </c>
      <c r="K884" s="26" t="s">
        <v>469</v>
      </c>
    </row>
    <row r="885" spans="1:11" ht="69.95" customHeight="1" thickBot="1" x14ac:dyDescent="0.3">
      <c r="A885" s="28">
        <v>86121500</v>
      </c>
      <c r="B885" s="26" t="s">
        <v>974</v>
      </c>
      <c r="C885" s="26" t="s">
        <v>44</v>
      </c>
      <c r="D885" s="26" t="s">
        <v>53</v>
      </c>
      <c r="E885" s="26" t="s">
        <v>240</v>
      </c>
      <c r="F885" s="26" t="s">
        <v>468</v>
      </c>
      <c r="G885" s="27">
        <v>83160000</v>
      </c>
      <c r="H885" s="27">
        <v>83160000</v>
      </c>
      <c r="I885" s="26" t="s">
        <v>23</v>
      </c>
      <c r="J885" s="26" t="s">
        <v>24</v>
      </c>
      <c r="K885" s="26" t="s">
        <v>469</v>
      </c>
    </row>
    <row r="886" spans="1:11" ht="69.95" customHeight="1" thickBot="1" x14ac:dyDescent="0.3">
      <c r="A886" s="28">
        <v>86121500</v>
      </c>
      <c r="B886" s="26" t="s">
        <v>975</v>
      </c>
      <c r="C886" s="26" t="s">
        <v>44</v>
      </c>
      <c r="D886" s="26" t="s">
        <v>53</v>
      </c>
      <c r="E886" s="26" t="s">
        <v>147</v>
      </c>
      <c r="F886" s="26" t="s">
        <v>22</v>
      </c>
      <c r="G886" s="27">
        <v>475200000</v>
      </c>
      <c r="H886" s="27">
        <v>475200000</v>
      </c>
      <c r="I886" s="26" t="s">
        <v>23</v>
      </c>
      <c r="J886" s="26" t="s">
        <v>24</v>
      </c>
      <c r="K886" s="26" t="s">
        <v>469</v>
      </c>
    </row>
    <row r="887" spans="1:11" ht="69.95" customHeight="1" thickBot="1" x14ac:dyDescent="0.3">
      <c r="A887" s="28">
        <v>47131500</v>
      </c>
      <c r="B887" s="26" t="s">
        <v>976</v>
      </c>
      <c r="C887" s="26" t="s">
        <v>52</v>
      </c>
      <c r="D887" s="26" t="s">
        <v>53</v>
      </c>
      <c r="E887" s="26" t="s">
        <v>21</v>
      </c>
      <c r="F887" s="26" t="s">
        <v>468</v>
      </c>
      <c r="G887" s="27">
        <v>1296000</v>
      </c>
      <c r="H887" s="27">
        <v>1296000</v>
      </c>
      <c r="I887" s="26" t="s">
        <v>23</v>
      </c>
      <c r="J887" s="26" t="s">
        <v>24</v>
      </c>
      <c r="K887" s="26" t="s">
        <v>469</v>
      </c>
    </row>
    <row r="888" spans="1:11" ht="69.95" customHeight="1" thickBot="1" x14ac:dyDescent="0.3">
      <c r="A888" s="28">
        <v>86121500</v>
      </c>
      <c r="B888" s="26" t="s">
        <v>977</v>
      </c>
      <c r="C888" s="26" t="s">
        <v>44</v>
      </c>
      <c r="D888" s="26" t="s">
        <v>53</v>
      </c>
      <c r="E888" s="26" t="s">
        <v>147</v>
      </c>
      <c r="F888" s="26" t="s">
        <v>468</v>
      </c>
      <c r="G888" s="27">
        <v>59400000</v>
      </c>
      <c r="H888" s="27">
        <v>59400000</v>
      </c>
      <c r="I888" s="26" t="s">
        <v>23</v>
      </c>
      <c r="J888" s="26" t="s">
        <v>24</v>
      </c>
      <c r="K888" s="26" t="s">
        <v>469</v>
      </c>
    </row>
    <row r="889" spans="1:11" ht="69.95" customHeight="1" thickBot="1" x14ac:dyDescent="0.3">
      <c r="A889" s="28">
        <v>86121500</v>
      </c>
      <c r="B889" s="26" t="s">
        <v>978</v>
      </c>
      <c r="C889" s="26" t="s">
        <v>44</v>
      </c>
      <c r="D889" s="26" t="s">
        <v>146</v>
      </c>
      <c r="E889" s="26" t="s">
        <v>147</v>
      </c>
      <c r="F889" s="26" t="s">
        <v>468</v>
      </c>
      <c r="G889" s="27">
        <v>59400000</v>
      </c>
      <c r="H889" s="27">
        <v>59400000</v>
      </c>
      <c r="I889" s="26" t="s">
        <v>23</v>
      </c>
      <c r="J889" s="26" t="s">
        <v>24</v>
      </c>
      <c r="K889" s="26" t="s">
        <v>469</v>
      </c>
    </row>
    <row r="890" spans="1:11" ht="69.95" customHeight="1" thickBot="1" x14ac:dyDescent="0.3">
      <c r="A890" s="28">
        <v>43211500</v>
      </c>
      <c r="B890" s="26" t="s">
        <v>979</v>
      </c>
      <c r="C890" s="26" t="s">
        <v>28</v>
      </c>
      <c r="D890" s="26" t="s">
        <v>53</v>
      </c>
      <c r="E890" s="26" t="s">
        <v>147</v>
      </c>
      <c r="F890" s="26" t="s">
        <v>468</v>
      </c>
      <c r="G890" s="27">
        <v>25344090</v>
      </c>
      <c r="H890" s="27">
        <v>25344090</v>
      </c>
      <c r="I890" s="26" t="s">
        <v>23</v>
      </c>
      <c r="J890" s="26" t="s">
        <v>24</v>
      </c>
      <c r="K890" s="26" t="s">
        <v>469</v>
      </c>
    </row>
    <row r="891" spans="1:11" ht="69.95" customHeight="1" thickBot="1" x14ac:dyDescent="0.3">
      <c r="A891" s="28">
        <v>56101703</v>
      </c>
      <c r="B891" s="26" t="s">
        <v>980</v>
      </c>
      <c r="C891" s="26" t="s">
        <v>52</v>
      </c>
      <c r="D891" s="26" t="s">
        <v>53</v>
      </c>
      <c r="E891" s="26" t="s">
        <v>21</v>
      </c>
      <c r="F891" s="26" t="s">
        <v>468</v>
      </c>
      <c r="G891" s="27">
        <v>2970000</v>
      </c>
      <c r="H891" s="27">
        <v>2970000</v>
      </c>
      <c r="I891" s="26" t="s">
        <v>23</v>
      </c>
      <c r="J891" s="26" t="s">
        <v>24</v>
      </c>
      <c r="K891" s="26" t="s">
        <v>469</v>
      </c>
    </row>
    <row r="892" spans="1:11" ht="69.95" customHeight="1" thickBot="1" x14ac:dyDescent="0.3">
      <c r="A892" s="28">
        <v>86121500</v>
      </c>
      <c r="B892" s="26" t="s">
        <v>981</v>
      </c>
      <c r="C892" s="26" t="s">
        <v>44</v>
      </c>
      <c r="D892" s="26" t="s">
        <v>53</v>
      </c>
      <c r="E892" s="26" t="s">
        <v>147</v>
      </c>
      <c r="F892" s="26" t="s">
        <v>468</v>
      </c>
      <c r="G892" s="27">
        <v>64800000</v>
      </c>
      <c r="H892" s="27">
        <v>64800000</v>
      </c>
      <c r="I892" s="26" t="s">
        <v>23</v>
      </c>
      <c r="J892" s="26" t="s">
        <v>24</v>
      </c>
      <c r="K892" s="26" t="s">
        <v>469</v>
      </c>
    </row>
    <row r="893" spans="1:11" ht="69.95" customHeight="1" thickBot="1" x14ac:dyDescent="0.3">
      <c r="A893" s="28">
        <v>86121500</v>
      </c>
      <c r="B893" s="26" t="s">
        <v>982</v>
      </c>
      <c r="C893" s="26" t="s">
        <v>44</v>
      </c>
      <c r="D893" s="26" t="s">
        <v>53</v>
      </c>
      <c r="E893" s="26" t="s">
        <v>147</v>
      </c>
      <c r="F893" s="26" t="s">
        <v>468</v>
      </c>
      <c r="G893" s="27">
        <v>86400000</v>
      </c>
      <c r="H893" s="27">
        <v>86400000</v>
      </c>
      <c r="I893" s="26" t="s">
        <v>23</v>
      </c>
      <c r="J893" s="26" t="s">
        <v>24</v>
      </c>
      <c r="K893" s="26" t="s">
        <v>469</v>
      </c>
    </row>
    <row r="894" spans="1:11" ht="69.95" customHeight="1" thickBot="1" x14ac:dyDescent="0.3">
      <c r="A894" s="28">
        <v>86121500</v>
      </c>
      <c r="B894" s="26" t="s">
        <v>983</v>
      </c>
      <c r="C894" s="26" t="s">
        <v>49</v>
      </c>
      <c r="D894" s="26" t="s">
        <v>53</v>
      </c>
      <c r="E894" s="26" t="s">
        <v>147</v>
      </c>
      <c r="F894" s="26" t="s">
        <v>148</v>
      </c>
      <c r="G894" s="27">
        <v>532224000</v>
      </c>
      <c r="H894" s="27">
        <v>532224000</v>
      </c>
      <c r="I894" s="26" t="s">
        <v>23</v>
      </c>
      <c r="J894" s="26" t="s">
        <v>24</v>
      </c>
      <c r="K894" s="26" t="s">
        <v>469</v>
      </c>
    </row>
    <row r="895" spans="1:11" ht="69.95" customHeight="1" thickBot="1" x14ac:dyDescent="0.3">
      <c r="A895" s="28">
        <v>43211600</v>
      </c>
      <c r="B895" s="26" t="s">
        <v>984</v>
      </c>
      <c r="C895" s="26" t="s">
        <v>44</v>
      </c>
      <c r="D895" s="26" t="s">
        <v>53</v>
      </c>
      <c r="E895" s="26" t="s">
        <v>21</v>
      </c>
      <c r="F895" s="26" t="s">
        <v>468</v>
      </c>
      <c r="G895" s="27">
        <v>1512000</v>
      </c>
      <c r="H895" s="27">
        <v>1512000</v>
      </c>
      <c r="I895" s="26" t="s">
        <v>23</v>
      </c>
      <c r="J895" s="26" t="s">
        <v>24</v>
      </c>
      <c r="K895" s="26" t="s">
        <v>469</v>
      </c>
    </row>
    <row r="896" spans="1:11" ht="69.95" customHeight="1" thickBot="1" x14ac:dyDescent="0.3">
      <c r="A896" s="28">
        <v>86121500</v>
      </c>
      <c r="B896" s="26" t="s">
        <v>985</v>
      </c>
      <c r="C896" s="26" t="s">
        <v>49</v>
      </c>
      <c r="D896" s="26" t="s">
        <v>53</v>
      </c>
      <c r="E896" s="26" t="s">
        <v>21</v>
      </c>
      <c r="F896" s="26" t="s">
        <v>148</v>
      </c>
      <c r="G896" s="27">
        <v>1024920000</v>
      </c>
      <c r="H896" s="27">
        <v>1024920000</v>
      </c>
      <c r="I896" s="26" t="s">
        <v>23</v>
      </c>
      <c r="J896" s="26" t="s">
        <v>24</v>
      </c>
      <c r="K896" s="26" t="s">
        <v>469</v>
      </c>
    </row>
    <row r="897" spans="1:11" ht="69.95" customHeight="1" thickBot="1" x14ac:dyDescent="0.3">
      <c r="A897" s="28">
        <v>86121500</v>
      </c>
      <c r="B897" s="26" t="s">
        <v>986</v>
      </c>
      <c r="C897" s="26" t="s">
        <v>123</v>
      </c>
      <c r="D897" s="26" t="s">
        <v>53</v>
      </c>
      <c r="E897" s="26" t="s">
        <v>21</v>
      </c>
      <c r="F897" s="26" t="s">
        <v>22</v>
      </c>
      <c r="G897" s="27">
        <v>46974712</v>
      </c>
      <c r="H897" s="27">
        <v>46974712</v>
      </c>
      <c r="I897" s="26" t="s">
        <v>23</v>
      </c>
      <c r="J897" s="26" t="s">
        <v>24</v>
      </c>
      <c r="K897" s="26" t="s">
        <v>469</v>
      </c>
    </row>
    <row r="898" spans="1:11" ht="69.95" customHeight="1" thickBot="1" x14ac:dyDescent="0.3">
      <c r="A898" s="28">
        <v>86121500</v>
      </c>
      <c r="B898" s="26" t="s">
        <v>987</v>
      </c>
      <c r="C898" s="26" t="s">
        <v>123</v>
      </c>
      <c r="D898" s="26" t="s">
        <v>53</v>
      </c>
      <c r="E898" s="26" t="s">
        <v>21</v>
      </c>
      <c r="F898" s="26" t="s">
        <v>148</v>
      </c>
      <c r="G898" s="27">
        <v>49497869</v>
      </c>
      <c r="H898" s="27">
        <v>49497869</v>
      </c>
      <c r="I898" s="26" t="s">
        <v>23</v>
      </c>
      <c r="J898" s="26" t="s">
        <v>24</v>
      </c>
      <c r="K898" s="26" t="s">
        <v>469</v>
      </c>
    </row>
    <row r="899" spans="1:11" ht="69.95" customHeight="1" thickBot="1" x14ac:dyDescent="0.3">
      <c r="A899" s="28">
        <v>86111500</v>
      </c>
      <c r="B899" s="26" t="s">
        <v>988</v>
      </c>
      <c r="C899" s="26" t="s">
        <v>123</v>
      </c>
      <c r="D899" s="26" t="s">
        <v>53</v>
      </c>
      <c r="E899" s="26" t="s">
        <v>21</v>
      </c>
      <c r="F899" s="26" t="s">
        <v>148</v>
      </c>
      <c r="G899" s="27">
        <v>52301356</v>
      </c>
      <c r="H899" s="27">
        <v>52301356</v>
      </c>
      <c r="I899" s="26" t="s">
        <v>23</v>
      </c>
      <c r="J899" s="26" t="s">
        <v>24</v>
      </c>
      <c r="K899" s="26" t="s">
        <v>469</v>
      </c>
    </row>
    <row r="900" spans="1:11" ht="69.95" customHeight="1" thickBot="1" x14ac:dyDescent="0.3">
      <c r="A900" s="28">
        <v>86121504</v>
      </c>
      <c r="B900" s="26" t="s">
        <v>989</v>
      </c>
      <c r="C900" s="26" t="s">
        <v>123</v>
      </c>
      <c r="D900" s="26" t="s">
        <v>53</v>
      </c>
      <c r="E900" s="26" t="s">
        <v>147</v>
      </c>
      <c r="F900" s="26" t="s">
        <v>22</v>
      </c>
      <c r="G900" s="27">
        <v>96526495</v>
      </c>
      <c r="H900" s="27">
        <v>96526495</v>
      </c>
      <c r="I900" s="26" t="s">
        <v>23</v>
      </c>
      <c r="J900" s="26" t="s">
        <v>24</v>
      </c>
      <c r="K900" s="26" t="s">
        <v>469</v>
      </c>
    </row>
    <row r="901" spans="1:11" ht="69.95" customHeight="1" thickBot="1" x14ac:dyDescent="0.3">
      <c r="A901" s="28">
        <v>86121500</v>
      </c>
      <c r="B901" s="26" t="s">
        <v>990</v>
      </c>
      <c r="C901" s="26" t="s">
        <v>123</v>
      </c>
      <c r="D901" s="26" t="s">
        <v>53</v>
      </c>
      <c r="E901" s="26" t="s">
        <v>21</v>
      </c>
      <c r="F901" s="26" t="s">
        <v>468</v>
      </c>
      <c r="G901" s="27">
        <v>46974912</v>
      </c>
      <c r="H901" s="27">
        <v>46974912</v>
      </c>
      <c r="I901" s="26" t="s">
        <v>23</v>
      </c>
      <c r="J901" s="26" t="s">
        <v>24</v>
      </c>
      <c r="K901" s="26" t="s">
        <v>469</v>
      </c>
    </row>
    <row r="902" spans="1:11" ht="69.95" customHeight="1" thickBot="1" x14ac:dyDescent="0.3">
      <c r="A902" s="28">
        <v>47131604</v>
      </c>
      <c r="B902" s="26" t="s">
        <v>991</v>
      </c>
      <c r="C902" s="26" t="s">
        <v>52</v>
      </c>
      <c r="D902" s="26" t="s">
        <v>53</v>
      </c>
      <c r="E902" s="26" t="s">
        <v>21</v>
      </c>
      <c r="F902" s="26" t="s">
        <v>468</v>
      </c>
      <c r="G902" s="27">
        <v>136080</v>
      </c>
      <c r="H902" s="27">
        <v>136080</v>
      </c>
      <c r="I902" s="26" t="s">
        <v>23</v>
      </c>
      <c r="J902" s="26" t="s">
        <v>24</v>
      </c>
      <c r="K902" s="26" t="s">
        <v>469</v>
      </c>
    </row>
    <row r="903" spans="1:11" ht="69.95" customHeight="1" thickBot="1" x14ac:dyDescent="0.3">
      <c r="A903" s="28">
        <v>43201811</v>
      </c>
      <c r="B903" s="26" t="s">
        <v>992</v>
      </c>
      <c r="C903" s="26" t="s">
        <v>52</v>
      </c>
      <c r="D903" s="26" t="s">
        <v>53</v>
      </c>
      <c r="E903" s="26" t="s">
        <v>21</v>
      </c>
      <c r="F903" s="26" t="s">
        <v>468</v>
      </c>
      <c r="G903" s="27">
        <v>604260</v>
      </c>
      <c r="H903" s="27">
        <v>604260</v>
      </c>
      <c r="I903" s="26" t="s">
        <v>23</v>
      </c>
      <c r="J903" s="26" t="s">
        <v>24</v>
      </c>
      <c r="K903" s="26" t="s">
        <v>469</v>
      </c>
    </row>
    <row r="904" spans="1:11" ht="69.95" customHeight="1" thickBot="1" x14ac:dyDescent="0.3">
      <c r="A904" s="28">
        <v>86121500</v>
      </c>
      <c r="B904" s="26" t="s">
        <v>993</v>
      </c>
      <c r="C904" s="26" t="s">
        <v>123</v>
      </c>
      <c r="D904" s="26" t="s">
        <v>53</v>
      </c>
      <c r="E904" s="26" t="s">
        <v>21</v>
      </c>
      <c r="F904" s="26" t="s">
        <v>22</v>
      </c>
      <c r="G904" s="27">
        <v>46974712</v>
      </c>
      <c r="H904" s="27">
        <v>46974712</v>
      </c>
      <c r="I904" s="26" t="s">
        <v>23</v>
      </c>
      <c r="J904" s="26" t="s">
        <v>24</v>
      </c>
      <c r="K904" s="26" t="s">
        <v>469</v>
      </c>
    </row>
    <row r="905" spans="1:11" ht="69.95" customHeight="1" thickBot="1" x14ac:dyDescent="0.3">
      <c r="A905" s="28">
        <v>43232600</v>
      </c>
      <c r="B905" s="26" t="s">
        <v>994</v>
      </c>
      <c r="C905" s="26" t="s">
        <v>47</v>
      </c>
      <c r="D905" s="26" t="s">
        <v>53</v>
      </c>
      <c r="E905" s="26" t="s">
        <v>21</v>
      </c>
      <c r="F905" s="26" t="s">
        <v>468</v>
      </c>
      <c r="G905" s="27">
        <v>21600000</v>
      </c>
      <c r="H905" s="27">
        <v>21600000</v>
      </c>
      <c r="I905" s="26" t="s">
        <v>23</v>
      </c>
      <c r="J905" s="26" t="s">
        <v>24</v>
      </c>
      <c r="K905" s="26" t="s">
        <v>469</v>
      </c>
    </row>
    <row r="906" spans="1:11" ht="69.95" customHeight="1" thickBot="1" x14ac:dyDescent="0.3">
      <c r="A906" s="28">
        <v>72121000</v>
      </c>
      <c r="B906" s="26" t="s">
        <v>995</v>
      </c>
      <c r="C906" s="26" t="s">
        <v>123</v>
      </c>
      <c r="D906" s="26" t="s">
        <v>94</v>
      </c>
      <c r="E906" s="26" t="s">
        <v>21</v>
      </c>
      <c r="F906" s="26" t="s">
        <v>22</v>
      </c>
      <c r="G906" s="27">
        <v>60000000</v>
      </c>
      <c r="H906" s="27">
        <v>60000000</v>
      </c>
      <c r="I906" s="26" t="s">
        <v>23</v>
      </c>
      <c r="J906" s="26" t="s">
        <v>24</v>
      </c>
      <c r="K906" s="26" t="s">
        <v>996</v>
      </c>
    </row>
    <row r="907" spans="1:11" ht="69.95" customHeight="1" thickBot="1" x14ac:dyDescent="0.3">
      <c r="A907" s="28">
        <v>43201809</v>
      </c>
      <c r="B907" s="26" t="s">
        <v>997</v>
      </c>
      <c r="C907" s="26" t="s">
        <v>52</v>
      </c>
      <c r="D907" s="26" t="s">
        <v>53</v>
      </c>
      <c r="E907" s="26" t="s">
        <v>21</v>
      </c>
      <c r="F907" s="26" t="s">
        <v>468</v>
      </c>
      <c r="G907" s="27">
        <v>2818800</v>
      </c>
      <c r="H907" s="27">
        <v>2818800</v>
      </c>
      <c r="I907" s="26" t="s">
        <v>23</v>
      </c>
      <c r="J907" s="26" t="s">
        <v>24</v>
      </c>
      <c r="K907" s="26" t="s">
        <v>469</v>
      </c>
    </row>
    <row r="908" spans="1:11" ht="69.95" customHeight="1" thickBot="1" x14ac:dyDescent="0.3">
      <c r="A908" s="28">
        <v>86121500</v>
      </c>
      <c r="B908" s="26" t="s">
        <v>998</v>
      </c>
      <c r="C908" s="26" t="s">
        <v>123</v>
      </c>
      <c r="D908" s="26" t="s">
        <v>53</v>
      </c>
      <c r="E908" s="26" t="s">
        <v>147</v>
      </c>
      <c r="F908" s="26" t="s">
        <v>22</v>
      </c>
      <c r="G908" s="27">
        <v>96526495</v>
      </c>
      <c r="H908" s="27">
        <v>96526495</v>
      </c>
      <c r="I908" s="26" t="s">
        <v>23</v>
      </c>
      <c r="J908" s="26" t="s">
        <v>24</v>
      </c>
      <c r="K908" s="26" t="s">
        <v>469</v>
      </c>
    </row>
    <row r="909" spans="1:11" ht="69.95" customHeight="1" thickBot="1" x14ac:dyDescent="0.3">
      <c r="A909" s="28">
        <v>47131800</v>
      </c>
      <c r="B909" s="26" t="s">
        <v>999</v>
      </c>
      <c r="C909" s="26" t="s">
        <v>52</v>
      </c>
      <c r="D909" s="26" t="s">
        <v>53</v>
      </c>
      <c r="E909" s="26" t="s">
        <v>21</v>
      </c>
      <c r="F909" s="26" t="s">
        <v>468</v>
      </c>
      <c r="G909" s="27">
        <v>412534</v>
      </c>
      <c r="H909" s="27">
        <v>412534</v>
      </c>
      <c r="I909" s="26" t="s">
        <v>23</v>
      </c>
      <c r="J909" s="26" t="s">
        <v>24</v>
      </c>
      <c r="K909" s="26" t="s">
        <v>469</v>
      </c>
    </row>
    <row r="910" spans="1:11" ht="69.95" customHeight="1" thickBot="1" x14ac:dyDescent="0.3">
      <c r="A910" s="28">
        <v>47101600</v>
      </c>
      <c r="B910" s="26" t="s">
        <v>1000</v>
      </c>
      <c r="C910" s="26" t="s">
        <v>52</v>
      </c>
      <c r="D910" s="26" t="s">
        <v>53</v>
      </c>
      <c r="E910" s="26" t="s">
        <v>21</v>
      </c>
      <c r="F910" s="26" t="s">
        <v>468</v>
      </c>
      <c r="G910" s="27">
        <v>3888000</v>
      </c>
      <c r="H910" s="27">
        <v>3888000</v>
      </c>
      <c r="I910" s="26" t="s">
        <v>23</v>
      </c>
      <c r="J910" s="26" t="s">
        <v>24</v>
      </c>
      <c r="K910" s="26" t="s">
        <v>469</v>
      </c>
    </row>
    <row r="911" spans="1:11" ht="69.95" customHeight="1" thickBot="1" x14ac:dyDescent="0.3">
      <c r="A911" s="28">
        <v>43233205</v>
      </c>
      <c r="B911" s="26" t="s">
        <v>1001</v>
      </c>
      <c r="C911" s="26" t="s">
        <v>44</v>
      </c>
      <c r="D911" s="26" t="s">
        <v>75</v>
      </c>
      <c r="E911" s="26" t="s">
        <v>21</v>
      </c>
      <c r="F911" s="26" t="s">
        <v>468</v>
      </c>
      <c r="G911" s="27">
        <v>21600000</v>
      </c>
      <c r="H911" s="27">
        <v>21600000</v>
      </c>
      <c r="I911" s="26" t="s">
        <v>23</v>
      </c>
      <c r="J911" s="26" t="s">
        <v>24</v>
      </c>
      <c r="K911" s="26" t="s">
        <v>469</v>
      </c>
    </row>
    <row r="912" spans="1:11" ht="69.95" customHeight="1" thickBot="1" x14ac:dyDescent="0.3">
      <c r="A912" s="28">
        <v>47131800</v>
      </c>
      <c r="B912" s="26" t="s">
        <v>1002</v>
      </c>
      <c r="C912" s="26" t="s">
        <v>52</v>
      </c>
      <c r="D912" s="26" t="s">
        <v>53</v>
      </c>
      <c r="E912" s="26" t="s">
        <v>21</v>
      </c>
      <c r="F912" s="26" t="s">
        <v>468</v>
      </c>
      <c r="G912" s="27">
        <v>201744</v>
      </c>
      <c r="H912" s="27">
        <v>201744</v>
      </c>
      <c r="I912" s="26" t="s">
        <v>23</v>
      </c>
      <c r="J912" s="26" t="s">
        <v>24</v>
      </c>
      <c r="K912" s="26" t="s">
        <v>469</v>
      </c>
    </row>
    <row r="913" spans="1:11" ht="69.95" customHeight="1" thickBot="1" x14ac:dyDescent="0.3">
      <c r="A913" s="28">
        <v>43211612</v>
      </c>
      <c r="B913" s="26" t="s">
        <v>1003</v>
      </c>
      <c r="C913" s="26" t="s">
        <v>49</v>
      </c>
      <c r="D913" s="26" t="s">
        <v>42</v>
      </c>
      <c r="E913" s="26" t="s">
        <v>21</v>
      </c>
      <c r="F913" s="26" t="s">
        <v>468</v>
      </c>
      <c r="G913" s="27">
        <v>648000</v>
      </c>
      <c r="H913" s="27">
        <v>648000</v>
      </c>
      <c r="I913" s="26" t="s">
        <v>23</v>
      </c>
      <c r="J913" s="26" t="s">
        <v>24</v>
      </c>
      <c r="K913" s="26" t="s">
        <v>469</v>
      </c>
    </row>
    <row r="914" spans="1:11" ht="69.95" customHeight="1" thickBot="1" x14ac:dyDescent="0.3">
      <c r="A914" s="28">
        <v>44121622</v>
      </c>
      <c r="B914" s="26" t="s">
        <v>1004</v>
      </c>
      <c r="C914" s="26" t="s">
        <v>52</v>
      </c>
      <c r="D914" s="26" t="s">
        <v>53</v>
      </c>
      <c r="E914" s="26" t="s">
        <v>21</v>
      </c>
      <c r="F914" s="26" t="s">
        <v>468</v>
      </c>
      <c r="G914" s="27">
        <v>102124</v>
      </c>
      <c r="H914" s="27">
        <v>102124</v>
      </c>
      <c r="I914" s="26" t="s">
        <v>23</v>
      </c>
      <c r="J914" s="26" t="s">
        <v>24</v>
      </c>
      <c r="K914" s="26" t="s">
        <v>469</v>
      </c>
    </row>
    <row r="915" spans="1:11" ht="69.95" customHeight="1" thickBot="1" x14ac:dyDescent="0.3">
      <c r="A915" s="28">
        <v>44121615</v>
      </c>
      <c r="B915" s="26" t="s">
        <v>1005</v>
      </c>
      <c r="C915" s="26" t="s">
        <v>52</v>
      </c>
      <c r="D915" s="26" t="s">
        <v>53</v>
      </c>
      <c r="E915" s="26" t="s">
        <v>21</v>
      </c>
      <c r="F915" s="26" t="s">
        <v>468</v>
      </c>
      <c r="G915" s="27">
        <v>388800</v>
      </c>
      <c r="H915" s="27">
        <v>388800</v>
      </c>
      <c r="I915" s="26" t="s">
        <v>23</v>
      </c>
      <c r="J915" s="26" t="s">
        <v>24</v>
      </c>
      <c r="K915" s="26" t="s">
        <v>469</v>
      </c>
    </row>
    <row r="916" spans="1:11" ht="69.95" customHeight="1" thickBot="1" x14ac:dyDescent="0.3">
      <c r="A916" s="28">
        <v>44121615</v>
      </c>
      <c r="B916" s="26" t="s">
        <v>1006</v>
      </c>
      <c r="C916" s="26" t="s">
        <v>52</v>
      </c>
      <c r="D916" s="26" t="s">
        <v>53</v>
      </c>
      <c r="E916" s="26" t="s">
        <v>21</v>
      </c>
      <c r="F916" s="26" t="s">
        <v>468</v>
      </c>
      <c r="G916" s="27">
        <v>693214</v>
      </c>
      <c r="H916" s="27">
        <v>693214</v>
      </c>
      <c r="I916" s="26" t="s">
        <v>23</v>
      </c>
      <c r="J916" s="26" t="s">
        <v>24</v>
      </c>
      <c r="K916" s="26" t="s">
        <v>469</v>
      </c>
    </row>
    <row r="917" spans="1:11" ht="69.95" customHeight="1" thickBot="1" x14ac:dyDescent="0.3">
      <c r="A917" s="28">
        <v>44121802</v>
      </c>
      <c r="B917" s="26" t="s">
        <v>1007</v>
      </c>
      <c r="C917" s="26" t="s">
        <v>52</v>
      </c>
      <c r="D917" s="26" t="s">
        <v>53</v>
      </c>
      <c r="E917" s="26" t="s">
        <v>21</v>
      </c>
      <c r="F917" s="26" t="s">
        <v>468</v>
      </c>
      <c r="G917" s="27">
        <v>293220</v>
      </c>
      <c r="H917" s="27">
        <v>293220</v>
      </c>
      <c r="I917" s="26" t="s">
        <v>23</v>
      </c>
      <c r="J917" s="26" t="s">
        <v>24</v>
      </c>
      <c r="K917" s="26" t="s">
        <v>469</v>
      </c>
    </row>
    <row r="918" spans="1:11" ht="69.95" customHeight="1" thickBot="1" x14ac:dyDescent="0.3">
      <c r="A918" s="28">
        <v>43211612</v>
      </c>
      <c r="B918" s="26" t="s">
        <v>1008</v>
      </c>
      <c r="C918" s="26" t="s">
        <v>52</v>
      </c>
      <c r="D918" s="26" t="s">
        <v>53</v>
      </c>
      <c r="E918" s="26" t="s">
        <v>80</v>
      </c>
      <c r="F918" s="26" t="s">
        <v>468</v>
      </c>
      <c r="G918" s="27">
        <v>2106000</v>
      </c>
      <c r="H918" s="27">
        <v>2106000</v>
      </c>
      <c r="I918" s="26" t="s">
        <v>23</v>
      </c>
      <c r="J918" s="26" t="s">
        <v>24</v>
      </c>
      <c r="K918" s="26" t="s">
        <v>469</v>
      </c>
    </row>
    <row r="919" spans="1:11" ht="69.95" customHeight="1" thickBot="1" x14ac:dyDescent="0.3">
      <c r="A919" s="28">
        <v>80121704</v>
      </c>
      <c r="B919" s="26" t="s">
        <v>1009</v>
      </c>
      <c r="C919" s="26" t="s">
        <v>52</v>
      </c>
      <c r="D919" s="26" t="s">
        <v>53</v>
      </c>
      <c r="E919" s="26" t="s">
        <v>32</v>
      </c>
      <c r="F919" s="26" t="s">
        <v>22</v>
      </c>
      <c r="G919" s="27">
        <v>38937600</v>
      </c>
      <c r="H919" s="27">
        <v>38937600</v>
      </c>
      <c r="I919" s="26" t="s">
        <v>23</v>
      </c>
      <c r="J919" s="26" t="s">
        <v>24</v>
      </c>
      <c r="K919" s="26" t="s">
        <v>1010</v>
      </c>
    </row>
    <row r="920" spans="1:11" ht="69.95" customHeight="1" thickBot="1" x14ac:dyDescent="0.3">
      <c r="A920" s="28">
        <v>52161547</v>
      </c>
      <c r="B920" s="26" t="s">
        <v>1011</v>
      </c>
      <c r="C920" s="26" t="s">
        <v>49</v>
      </c>
      <c r="D920" s="26" t="s">
        <v>42</v>
      </c>
      <c r="E920" s="26" t="s">
        <v>21</v>
      </c>
      <c r="F920" s="26" t="s">
        <v>468</v>
      </c>
      <c r="G920" s="27">
        <v>3240000</v>
      </c>
      <c r="H920" s="27">
        <v>3240000</v>
      </c>
      <c r="I920" s="26" t="s">
        <v>23</v>
      </c>
      <c r="J920" s="26" t="s">
        <v>24</v>
      </c>
      <c r="K920" s="26" t="s">
        <v>469</v>
      </c>
    </row>
    <row r="921" spans="1:11" ht="69.95" customHeight="1" thickBot="1" x14ac:dyDescent="0.3">
      <c r="A921" s="28">
        <v>80121704</v>
      </c>
      <c r="B921" s="26" t="s">
        <v>1012</v>
      </c>
      <c r="C921" s="26" t="s">
        <v>52</v>
      </c>
      <c r="D921" s="26" t="s">
        <v>53</v>
      </c>
      <c r="E921" s="26" t="s">
        <v>32</v>
      </c>
      <c r="F921" s="26" t="s">
        <v>22</v>
      </c>
      <c r="G921" s="27">
        <v>38937600</v>
      </c>
      <c r="H921" s="27">
        <v>38937600</v>
      </c>
      <c r="I921" s="26" t="s">
        <v>23</v>
      </c>
      <c r="J921" s="26" t="s">
        <v>24</v>
      </c>
      <c r="K921" s="26" t="s">
        <v>1010</v>
      </c>
    </row>
    <row r="922" spans="1:11" ht="69.95" customHeight="1" thickBot="1" x14ac:dyDescent="0.3">
      <c r="A922" s="28">
        <v>80121704</v>
      </c>
      <c r="B922" s="26" t="s">
        <v>1013</v>
      </c>
      <c r="C922" s="26" t="s">
        <v>52</v>
      </c>
      <c r="D922" s="26" t="s">
        <v>53</v>
      </c>
      <c r="E922" s="26" t="s">
        <v>32</v>
      </c>
      <c r="F922" s="26" t="s">
        <v>22</v>
      </c>
      <c r="G922" s="27">
        <v>34680000</v>
      </c>
      <c r="H922" s="27">
        <v>34680000</v>
      </c>
      <c r="I922" s="26" t="s">
        <v>23</v>
      </c>
      <c r="J922" s="26" t="s">
        <v>24</v>
      </c>
      <c r="K922" s="26" t="s">
        <v>1010</v>
      </c>
    </row>
    <row r="923" spans="1:11" ht="69.95" customHeight="1" thickBot="1" x14ac:dyDescent="0.3">
      <c r="A923" s="28">
        <v>60131500</v>
      </c>
      <c r="B923" s="26" t="s">
        <v>1014</v>
      </c>
      <c r="C923" s="26" t="s">
        <v>49</v>
      </c>
      <c r="D923" s="26" t="s">
        <v>42</v>
      </c>
      <c r="E923" s="26" t="s">
        <v>21</v>
      </c>
      <c r="F923" s="26" t="s">
        <v>468</v>
      </c>
      <c r="G923" s="27">
        <v>23760000</v>
      </c>
      <c r="H923" s="27">
        <v>23760000</v>
      </c>
      <c r="I923" s="26" t="s">
        <v>23</v>
      </c>
      <c r="J923" s="26" t="s">
        <v>24</v>
      </c>
      <c r="K923" s="26" t="s">
        <v>469</v>
      </c>
    </row>
    <row r="924" spans="1:11" ht="69.95" customHeight="1" thickBot="1" x14ac:dyDescent="0.3">
      <c r="A924" s="28">
        <v>43212200</v>
      </c>
      <c r="B924" s="26" t="s">
        <v>1015</v>
      </c>
      <c r="C924" s="26" t="s">
        <v>49</v>
      </c>
      <c r="D924" s="26" t="s">
        <v>42</v>
      </c>
      <c r="E924" s="26" t="s">
        <v>21</v>
      </c>
      <c r="F924" s="26" t="s">
        <v>468</v>
      </c>
      <c r="G924" s="27">
        <v>1080000</v>
      </c>
      <c r="H924" s="27">
        <v>1080000</v>
      </c>
      <c r="I924" s="26" t="s">
        <v>23</v>
      </c>
      <c r="J924" s="26" t="s">
        <v>24</v>
      </c>
      <c r="K924" s="26" t="s">
        <v>469</v>
      </c>
    </row>
    <row r="925" spans="1:11" ht="69.95" customHeight="1" thickBot="1" x14ac:dyDescent="0.3">
      <c r="A925" s="28">
        <v>44122100</v>
      </c>
      <c r="B925" s="26" t="s">
        <v>1016</v>
      </c>
      <c r="C925" s="26" t="s">
        <v>52</v>
      </c>
      <c r="D925" s="26" t="s">
        <v>53</v>
      </c>
      <c r="E925" s="26" t="s">
        <v>21</v>
      </c>
      <c r="F925" s="26" t="s">
        <v>468</v>
      </c>
      <c r="G925" s="27">
        <v>239242</v>
      </c>
      <c r="H925" s="27">
        <v>239242</v>
      </c>
      <c r="I925" s="26" t="s">
        <v>23</v>
      </c>
      <c r="J925" s="26" t="s">
        <v>24</v>
      </c>
      <c r="K925" s="26" t="s">
        <v>469</v>
      </c>
    </row>
    <row r="926" spans="1:11" ht="69.95" customHeight="1" thickBot="1" x14ac:dyDescent="0.3">
      <c r="A926" s="28">
        <v>43211507</v>
      </c>
      <c r="B926" s="26" t="s">
        <v>1017</v>
      </c>
      <c r="C926" s="26" t="s">
        <v>49</v>
      </c>
      <c r="D926" s="26" t="s">
        <v>42</v>
      </c>
      <c r="E926" s="26" t="s">
        <v>80</v>
      </c>
      <c r="F926" s="26" t="s">
        <v>468</v>
      </c>
      <c r="G926" s="27">
        <v>145800000</v>
      </c>
      <c r="H926" s="27">
        <v>145800000</v>
      </c>
      <c r="I926" s="26" t="s">
        <v>23</v>
      </c>
      <c r="J926" s="26" t="s">
        <v>24</v>
      </c>
      <c r="K926" s="26" t="s">
        <v>469</v>
      </c>
    </row>
    <row r="927" spans="1:11" ht="69.95" customHeight="1" thickBot="1" x14ac:dyDescent="0.3">
      <c r="A927" s="28">
        <v>44121600</v>
      </c>
      <c r="B927" s="26" t="s">
        <v>1018</v>
      </c>
      <c r="C927" s="26" t="s">
        <v>52</v>
      </c>
      <c r="D927" s="26" t="s">
        <v>53</v>
      </c>
      <c r="E927" s="26" t="s">
        <v>21</v>
      </c>
      <c r="F927" s="26" t="s">
        <v>468</v>
      </c>
      <c r="G927" s="27">
        <v>35597</v>
      </c>
      <c r="H927" s="27">
        <v>35597</v>
      </c>
      <c r="I927" s="26" t="s">
        <v>23</v>
      </c>
      <c r="J927" s="26" t="s">
        <v>24</v>
      </c>
      <c r="K927" s="26" t="s">
        <v>469</v>
      </c>
    </row>
    <row r="928" spans="1:11" ht="69.95" customHeight="1" thickBot="1" x14ac:dyDescent="0.3">
      <c r="A928" s="28">
        <v>80101500</v>
      </c>
      <c r="B928" s="26" t="s">
        <v>1013</v>
      </c>
      <c r="C928" s="26" t="s">
        <v>52</v>
      </c>
      <c r="D928" s="26" t="s">
        <v>53</v>
      </c>
      <c r="E928" s="26" t="s">
        <v>32</v>
      </c>
      <c r="F928" s="26" t="s">
        <v>22</v>
      </c>
      <c r="G928" s="27">
        <v>38400000</v>
      </c>
      <c r="H928" s="27">
        <v>38400000</v>
      </c>
      <c r="I928" s="26" t="s">
        <v>23</v>
      </c>
      <c r="J928" s="26" t="s">
        <v>24</v>
      </c>
      <c r="K928" s="26" t="s">
        <v>1010</v>
      </c>
    </row>
    <row r="929" spans="1:11" ht="69.95" customHeight="1" thickBot="1" x14ac:dyDescent="0.3">
      <c r="A929" s="28">
        <v>56112104</v>
      </c>
      <c r="B929" s="26" t="s">
        <v>1019</v>
      </c>
      <c r="C929" s="26" t="s">
        <v>49</v>
      </c>
      <c r="D929" s="26" t="s">
        <v>53</v>
      </c>
      <c r="E929" s="26" t="s">
        <v>21</v>
      </c>
      <c r="F929" s="26" t="s">
        <v>468</v>
      </c>
      <c r="G929" s="27">
        <v>3888000</v>
      </c>
      <c r="H929" s="27">
        <v>3888000</v>
      </c>
      <c r="I929" s="26" t="s">
        <v>23</v>
      </c>
      <c r="J929" s="26" t="s">
        <v>24</v>
      </c>
      <c r="K929" s="26" t="s">
        <v>469</v>
      </c>
    </row>
    <row r="930" spans="1:11" ht="69.95" customHeight="1" thickBot="1" x14ac:dyDescent="0.3">
      <c r="A930" s="28">
        <v>44122100</v>
      </c>
      <c r="B930" s="26" t="s">
        <v>1020</v>
      </c>
      <c r="C930" s="26" t="s">
        <v>52</v>
      </c>
      <c r="D930" s="26" t="s">
        <v>53</v>
      </c>
      <c r="E930" s="26" t="s">
        <v>21</v>
      </c>
      <c r="F930" s="26" t="s">
        <v>468</v>
      </c>
      <c r="G930" s="27">
        <v>2519</v>
      </c>
      <c r="H930" s="27">
        <v>2519</v>
      </c>
      <c r="I930" s="26" t="s">
        <v>23</v>
      </c>
      <c r="J930" s="26" t="s">
        <v>24</v>
      </c>
      <c r="K930" s="26" t="s">
        <v>469</v>
      </c>
    </row>
    <row r="931" spans="1:11" ht="69.95" customHeight="1" thickBot="1" x14ac:dyDescent="0.3">
      <c r="A931" s="28">
        <v>80121704</v>
      </c>
      <c r="B931" s="26" t="s">
        <v>1021</v>
      </c>
      <c r="C931" s="26" t="s">
        <v>52</v>
      </c>
      <c r="D931" s="26" t="s">
        <v>53</v>
      </c>
      <c r="E931" s="26" t="s">
        <v>32</v>
      </c>
      <c r="F931" s="26" t="s">
        <v>22</v>
      </c>
      <c r="G931" s="27">
        <v>24000000</v>
      </c>
      <c r="H931" s="27">
        <v>24000000</v>
      </c>
      <c r="I931" s="26" t="s">
        <v>23</v>
      </c>
      <c r="J931" s="26" t="s">
        <v>24</v>
      </c>
      <c r="K931" s="26" t="s">
        <v>1010</v>
      </c>
    </row>
    <row r="932" spans="1:11" ht="69.95" customHeight="1" thickBot="1" x14ac:dyDescent="0.3">
      <c r="A932" s="28">
        <v>56111700</v>
      </c>
      <c r="B932" s="26" t="s">
        <v>1022</v>
      </c>
      <c r="C932" s="26" t="s">
        <v>49</v>
      </c>
      <c r="D932" s="26" t="s">
        <v>29</v>
      </c>
      <c r="E932" s="26" t="s">
        <v>80</v>
      </c>
      <c r="F932" s="26" t="s">
        <v>468</v>
      </c>
      <c r="G932" s="27">
        <v>494942400</v>
      </c>
      <c r="H932" s="27">
        <v>494942400</v>
      </c>
      <c r="I932" s="26" t="s">
        <v>23</v>
      </c>
      <c r="J932" s="26" t="s">
        <v>24</v>
      </c>
      <c r="K932" s="26" t="s">
        <v>469</v>
      </c>
    </row>
    <row r="933" spans="1:11" ht="69.95" customHeight="1" thickBot="1" x14ac:dyDescent="0.3">
      <c r="A933" s="28">
        <v>53101900</v>
      </c>
      <c r="B933" s="26" t="s">
        <v>1023</v>
      </c>
      <c r="C933" s="26" t="s">
        <v>52</v>
      </c>
      <c r="D933" s="26" t="s">
        <v>53</v>
      </c>
      <c r="E933" s="26" t="s">
        <v>21</v>
      </c>
      <c r="F933" s="26" t="s">
        <v>468</v>
      </c>
      <c r="G933" s="27">
        <v>1382400</v>
      </c>
      <c r="H933" s="27">
        <v>1382400</v>
      </c>
      <c r="I933" s="26" t="s">
        <v>23</v>
      </c>
      <c r="J933" s="26" t="s">
        <v>24</v>
      </c>
      <c r="K933" s="26" t="s">
        <v>469</v>
      </c>
    </row>
    <row r="934" spans="1:11" ht="69.95" customHeight="1" thickBot="1" x14ac:dyDescent="0.3">
      <c r="A934" s="28">
        <v>81112000</v>
      </c>
      <c r="B934" s="26" t="s">
        <v>1024</v>
      </c>
      <c r="C934" s="26" t="s">
        <v>123</v>
      </c>
      <c r="D934" s="26" t="s">
        <v>53</v>
      </c>
      <c r="E934" s="26" t="s">
        <v>147</v>
      </c>
      <c r="F934" s="26" t="s">
        <v>468</v>
      </c>
      <c r="G934" s="27">
        <v>10800000</v>
      </c>
      <c r="H934" s="27">
        <v>10800000</v>
      </c>
      <c r="I934" s="26" t="s">
        <v>23</v>
      </c>
      <c r="J934" s="26" t="s">
        <v>24</v>
      </c>
      <c r="K934" s="26" t="s">
        <v>469</v>
      </c>
    </row>
    <row r="935" spans="1:11" ht="69.95" customHeight="1" thickBot="1" x14ac:dyDescent="0.3">
      <c r="A935" s="28">
        <v>53103100</v>
      </c>
      <c r="B935" s="26" t="s">
        <v>1025</v>
      </c>
      <c r="C935" s="26" t="s">
        <v>52</v>
      </c>
      <c r="D935" s="26" t="s">
        <v>53</v>
      </c>
      <c r="E935" s="26" t="s">
        <v>21</v>
      </c>
      <c r="F935" s="26" t="s">
        <v>468</v>
      </c>
      <c r="G935" s="27">
        <v>36720000</v>
      </c>
      <c r="H935" s="27">
        <v>36720000</v>
      </c>
      <c r="I935" s="26" t="s">
        <v>23</v>
      </c>
      <c r="J935" s="26" t="s">
        <v>24</v>
      </c>
      <c r="K935" s="26" t="s">
        <v>469</v>
      </c>
    </row>
    <row r="936" spans="1:11" ht="69.95" customHeight="1" thickBot="1" x14ac:dyDescent="0.3">
      <c r="A936" s="28">
        <v>52152000</v>
      </c>
      <c r="B936" s="26" t="s">
        <v>1026</v>
      </c>
      <c r="C936" s="26" t="s">
        <v>52</v>
      </c>
      <c r="D936" s="26" t="s">
        <v>53</v>
      </c>
      <c r="E936" s="26" t="s">
        <v>21</v>
      </c>
      <c r="F936" s="26" t="s">
        <v>468</v>
      </c>
      <c r="G936" s="27">
        <v>475200</v>
      </c>
      <c r="H936" s="27">
        <v>475200</v>
      </c>
      <c r="I936" s="26" t="s">
        <v>23</v>
      </c>
      <c r="J936" s="26" t="s">
        <v>24</v>
      </c>
      <c r="K936" s="26" t="s">
        <v>469</v>
      </c>
    </row>
    <row r="937" spans="1:11" ht="69.95" customHeight="1" thickBot="1" x14ac:dyDescent="0.3">
      <c r="A937" s="28">
        <v>44121511</v>
      </c>
      <c r="B937" s="26" t="s">
        <v>1027</v>
      </c>
      <c r="C937" s="26" t="s">
        <v>52</v>
      </c>
      <c r="D937" s="26" t="s">
        <v>53</v>
      </c>
      <c r="E937" s="26" t="s">
        <v>21</v>
      </c>
      <c r="F937" s="26" t="s">
        <v>468</v>
      </c>
      <c r="G937" s="27">
        <v>23328000</v>
      </c>
      <c r="H937" s="27">
        <v>23328000</v>
      </c>
      <c r="I937" s="26" t="s">
        <v>23</v>
      </c>
      <c r="J937" s="26" t="s">
        <v>24</v>
      </c>
      <c r="K937" s="26" t="s">
        <v>469</v>
      </c>
    </row>
    <row r="938" spans="1:11" ht="69.95" customHeight="1" thickBot="1" x14ac:dyDescent="0.3">
      <c r="A938" s="28">
        <v>81112100</v>
      </c>
      <c r="B938" s="26" t="s">
        <v>1028</v>
      </c>
      <c r="C938" s="26" t="s">
        <v>123</v>
      </c>
      <c r="D938" s="26" t="s">
        <v>53</v>
      </c>
      <c r="E938" s="26" t="s">
        <v>147</v>
      </c>
      <c r="F938" s="26" t="s">
        <v>468</v>
      </c>
      <c r="G938" s="27">
        <v>3240000000</v>
      </c>
      <c r="H938" s="27">
        <v>3240000000</v>
      </c>
      <c r="I938" s="26" t="s">
        <v>23</v>
      </c>
      <c r="J938" s="26" t="s">
        <v>24</v>
      </c>
      <c r="K938" s="26" t="s">
        <v>469</v>
      </c>
    </row>
    <row r="939" spans="1:11" ht="69.95" customHeight="1" thickBot="1" x14ac:dyDescent="0.3">
      <c r="A939" s="28">
        <v>44122011</v>
      </c>
      <c r="B939" s="26" t="s">
        <v>1029</v>
      </c>
      <c r="C939" s="26" t="s">
        <v>52</v>
      </c>
      <c r="D939" s="26" t="s">
        <v>53</v>
      </c>
      <c r="E939" s="26" t="s">
        <v>21</v>
      </c>
      <c r="F939" s="26" t="s">
        <v>468</v>
      </c>
      <c r="G939" s="27">
        <v>594594</v>
      </c>
      <c r="H939" s="27">
        <v>594594</v>
      </c>
      <c r="I939" s="26" t="s">
        <v>23</v>
      </c>
      <c r="J939" s="26" t="s">
        <v>24</v>
      </c>
      <c r="K939" s="26" t="s">
        <v>469</v>
      </c>
    </row>
    <row r="940" spans="1:11" ht="69.95" customHeight="1" thickBot="1" x14ac:dyDescent="0.3">
      <c r="A940" s="28">
        <v>44122011</v>
      </c>
      <c r="B940" s="26" t="s">
        <v>1030</v>
      </c>
      <c r="C940" s="26" t="s">
        <v>52</v>
      </c>
      <c r="D940" s="26" t="s">
        <v>53</v>
      </c>
      <c r="E940" s="26" t="s">
        <v>21</v>
      </c>
      <c r="F940" s="26" t="s">
        <v>468</v>
      </c>
      <c r="G940" s="27">
        <v>417960</v>
      </c>
      <c r="H940" s="27">
        <v>417960</v>
      </c>
      <c r="I940" s="26" t="s">
        <v>23</v>
      </c>
      <c r="J940" s="26" t="s">
        <v>24</v>
      </c>
      <c r="K940" s="26" t="s">
        <v>469</v>
      </c>
    </row>
    <row r="941" spans="1:11" ht="69.95" customHeight="1" thickBot="1" x14ac:dyDescent="0.3">
      <c r="A941" s="28">
        <v>81111700</v>
      </c>
      <c r="B941" s="26" t="s">
        <v>1031</v>
      </c>
      <c r="C941" s="26" t="s">
        <v>123</v>
      </c>
      <c r="D941" s="26" t="s">
        <v>53</v>
      </c>
      <c r="E941" s="26" t="s">
        <v>147</v>
      </c>
      <c r="F941" s="26" t="s">
        <v>468</v>
      </c>
      <c r="G941" s="27">
        <v>59400000</v>
      </c>
      <c r="H941" s="27">
        <v>59400000</v>
      </c>
      <c r="I941" s="26" t="s">
        <v>23</v>
      </c>
      <c r="J941" s="26" t="s">
        <v>24</v>
      </c>
      <c r="K941" s="26" t="s">
        <v>469</v>
      </c>
    </row>
    <row r="942" spans="1:11" ht="69.95" customHeight="1" thickBot="1" x14ac:dyDescent="0.3">
      <c r="A942" s="28">
        <v>44122104</v>
      </c>
      <c r="B942" s="26" t="s">
        <v>1032</v>
      </c>
      <c r="C942" s="26" t="s">
        <v>52</v>
      </c>
      <c r="D942" s="26" t="s">
        <v>53</v>
      </c>
      <c r="E942" s="26" t="s">
        <v>21</v>
      </c>
      <c r="F942" s="26" t="s">
        <v>468</v>
      </c>
      <c r="G942" s="27">
        <v>68310</v>
      </c>
      <c r="H942" s="27">
        <v>68310</v>
      </c>
      <c r="I942" s="26" t="s">
        <v>23</v>
      </c>
      <c r="J942" s="26" t="s">
        <v>24</v>
      </c>
      <c r="K942" s="26" t="s">
        <v>469</v>
      </c>
    </row>
    <row r="943" spans="1:11" ht="69.95" customHeight="1" thickBot="1" x14ac:dyDescent="0.3">
      <c r="A943" s="28">
        <v>56111600</v>
      </c>
      <c r="B943" s="26" t="s">
        <v>1033</v>
      </c>
      <c r="C943" s="26" t="s">
        <v>44</v>
      </c>
      <c r="D943" s="26" t="s">
        <v>20</v>
      </c>
      <c r="E943" s="26" t="s">
        <v>21</v>
      </c>
      <c r="F943" s="26" t="s">
        <v>468</v>
      </c>
      <c r="G943" s="27">
        <v>6480000</v>
      </c>
      <c r="H943" s="27">
        <v>6480000</v>
      </c>
      <c r="I943" s="26" t="s">
        <v>23</v>
      </c>
      <c r="J943" s="26" t="s">
        <v>24</v>
      </c>
      <c r="K943" s="26" t="s">
        <v>469</v>
      </c>
    </row>
    <row r="944" spans="1:11" ht="69.95" customHeight="1" thickBot="1" x14ac:dyDescent="0.3">
      <c r="A944" s="28">
        <v>53111502</v>
      </c>
      <c r="B944" s="26" t="s">
        <v>1034</v>
      </c>
      <c r="C944" s="26" t="s">
        <v>52</v>
      </c>
      <c r="D944" s="26" t="s">
        <v>53</v>
      </c>
      <c r="E944" s="26" t="s">
        <v>21</v>
      </c>
      <c r="F944" s="26" t="s">
        <v>468</v>
      </c>
      <c r="G944" s="27">
        <v>864000</v>
      </c>
      <c r="H944" s="27">
        <v>864000</v>
      </c>
      <c r="I944" s="26" t="s">
        <v>23</v>
      </c>
      <c r="J944" s="26" t="s">
        <v>24</v>
      </c>
      <c r="K944" s="26" t="s">
        <v>469</v>
      </c>
    </row>
    <row r="945" spans="1:11" ht="69.95" customHeight="1" thickBot="1" x14ac:dyDescent="0.3">
      <c r="A945" s="28">
        <v>56111800</v>
      </c>
      <c r="B945" s="26" t="s">
        <v>1035</v>
      </c>
      <c r="C945" s="26" t="s">
        <v>44</v>
      </c>
      <c r="D945" s="26" t="s">
        <v>29</v>
      </c>
      <c r="E945" s="26" t="s">
        <v>80</v>
      </c>
      <c r="F945" s="26" t="s">
        <v>468</v>
      </c>
      <c r="G945" s="27">
        <v>75600000</v>
      </c>
      <c r="H945" s="27">
        <v>75600000</v>
      </c>
      <c r="I945" s="26" t="s">
        <v>23</v>
      </c>
      <c r="J945" s="26" t="s">
        <v>24</v>
      </c>
      <c r="K945" s="26" t="s">
        <v>469</v>
      </c>
    </row>
    <row r="946" spans="1:11" ht="69.95" customHeight="1" thickBot="1" x14ac:dyDescent="0.3">
      <c r="A946" s="28">
        <v>47121701</v>
      </c>
      <c r="B946" s="26" t="s">
        <v>1036</v>
      </c>
      <c r="C946" s="26" t="s">
        <v>52</v>
      </c>
      <c r="D946" s="26" t="s">
        <v>53</v>
      </c>
      <c r="E946" s="26" t="s">
        <v>21</v>
      </c>
      <c r="F946" s="26" t="s">
        <v>468</v>
      </c>
      <c r="G946" s="27">
        <v>324000</v>
      </c>
      <c r="H946" s="27">
        <v>324000</v>
      </c>
      <c r="I946" s="26" t="s">
        <v>23</v>
      </c>
      <c r="J946" s="26" t="s">
        <v>24</v>
      </c>
      <c r="K946" s="26" t="s">
        <v>469</v>
      </c>
    </row>
    <row r="947" spans="1:11" ht="69.95" customHeight="1" thickBot="1" x14ac:dyDescent="0.3">
      <c r="A947" s="28">
        <v>80121700</v>
      </c>
      <c r="B947" s="26" t="s">
        <v>1037</v>
      </c>
      <c r="C947" s="26" t="s">
        <v>52</v>
      </c>
      <c r="D947" s="26" t="s">
        <v>53</v>
      </c>
      <c r="E947" s="26" t="s">
        <v>32</v>
      </c>
      <c r="F947" s="26" t="s">
        <v>22</v>
      </c>
      <c r="G947" s="27">
        <v>38937600</v>
      </c>
      <c r="H947" s="27">
        <v>38937600</v>
      </c>
      <c r="I947" s="26" t="s">
        <v>23</v>
      </c>
      <c r="J947" s="26" t="s">
        <v>24</v>
      </c>
      <c r="K947" s="26" t="s">
        <v>1010</v>
      </c>
    </row>
    <row r="948" spans="1:11" ht="69.95" customHeight="1" thickBot="1" x14ac:dyDescent="0.3">
      <c r="A948" s="28">
        <v>56111800</v>
      </c>
      <c r="B948" s="26" t="s">
        <v>1038</v>
      </c>
      <c r="C948" s="26" t="s">
        <v>44</v>
      </c>
      <c r="D948" s="26" t="s">
        <v>79</v>
      </c>
      <c r="E948" s="26" t="s">
        <v>21</v>
      </c>
      <c r="F948" s="26" t="s">
        <v>468</v>
      </c>
      <c r="G948" s="27">
        <v>3609360</v>
      </c>
      <c r="H948" s="27">
        <v>3609360</v>
      </c>
      <c r="I948" s="26" t="s">
        <v>23</v>
      </c>
      <c r="J948" s="26" t="s">
        <v>24</v>
      </c>
      <c r="K948" s="26" t="s">
        <v>469</v>
      </c>
    </row>
    <row r="949" spans="1:11" ht="69.95" customHeight="1" thickBot="1" x14ac:dyDescent="0.3">
      <c r="A949" s="28">
        <v>86131900</v>
      </c>
      <c r="B949" s="26" t="s">
        <v>1039</v>
      </c>
      <c r="C949" s="26" t="s">
        <v>123</v>
      </c>
      <c r="D949" s="26" t="s">
        <v>53</v>
      </c>
      <c r="E949" s="26" t="s">
        <v>147</v>
      </c>
      <c r="F949" s="26" t="s">
        <v>468</v>
      </c>
      <c r="G949" s="27">
        <v>1080000000</v>
      </c>
      <c r="H949" s="27">
        <v>1080000000</v>
      </c>
      <c r="I949" s="26" t="s">
        <v>23</v>
      </c>
      <c r="J949" s="26" t="s">
        <v>24</v>
      </c>
      <c r="K949" s="26" t="s">
        <v>469</v>
      </c>
    </row>
    <row r="950" spans="1:11" ht="69.95" customHeight="1" thickBot="1" x14ac:dyDescent="0.3">
      <c r="A950" s="28">
        <v>44121701</v>
      </c>
      <c r="B950" s="26" t="s">
        <v>1040</v>
      </c>
      <c r="C950" s="26" t="s">
        <v>52</v>
      </c>
      <c r="D950" s="26" t="s">
        <v>53</v>
      </c>
      <c r="E950" s="26" t="s">
        <v>21</v>
      </c>
      <c r="F950" s="26" t="s">
        <v>468</v>
      </c>
      <c r="G950" s="27">
        <v>15228</v>
      </c>
      <c r="H950" s="27">
        <v>15228</v>
      </c>
      <c r="I950" s="26" t="s">
        <v>23</v>
      </c>
      <c r="J950" s="26" t="s">
        <v>24</v>
      </c>
      <c r="K950" s="26" t="s">
        <v>469</v>
      </c>
    </row>
    <row r="951" spans="1:11" ht="69.95" customHeight="1" thickBot="1" x14ac:dyDescent="0.3">
      <c r="A951" s="28">
        <v>44101800</v>
      </c>
      <c r="B951" s="26" t="s">
        <v>1041</v>
      </c>
      <c r="C951" s="26" t="s">
        <v>44</v>
      </c>
      <c r="D951" s="26" t="s">
        <v>79</v>
      </c>
      <c r="E951" s="26" t="s">
        <v>21</v>
      </c>
      <c r="F951" s="26" t="s">
        <v>468</v>
      </c>
      <c r="G951" s="27">
        <v>972000</v>
      </c>
      <c r="H951" s="27">
        <v>972000</v>
      </c>
      <c r="I951" s="26" t="s">
        <v>23</v>
      </c>
      <c r="J951" s="26" t="s">
        <v>24</v>
      </c>
      <c r="K951" s="26" t="s">
        <v>469</v>
      </c>
    </row>
    <row r="952" spans="1:11" ht="69.95" customHeight="1" thickBot="1" x14ac:dyDescent="0.3">
      <c r="A952" s="28">
        <v>44121701</v>
      </c>
      <c r="B952" s="26" t="s">
        <v>1042</v>
      </c>
      <c r="C952" s="26" t="s">
        <v>52</v>
      </c>
      <c r="D952" s="26" t="s">
        <v>53</v>
      </c>
      <c r="E952" s="26" t="s">
        <v>21</v>
      </c>
      <c r="F952" s="26" t="s">
        <v>468</v>
      </c>
      <c r="G952" s="27">
        <v>609120</v>
      </c>
      <c r="H952" s="27">
        <v>609120</v>
      </c>
      <c r="I952" s="26" t="s">
        <v>23</v>
      </c>
      <c r="J952" s="26" t="s">
        <v>24</v>
      </c>
      <c r="K952" s="26" t="s">
        <v>469</v>
      </c>
    </row>
    <row r="953" spans="1:11" ht="69.95" customHeight="1" thickBot="1" x14ac:dyDescent="0.3">
      <c r="A953" s="28">
        <v>44121612</v>
      </c>
      <c r="B953" s="26" t="s">
        <v>1043</v>
      </c>
      <c r="C953" s="26" t="s">
        <v>52</v>
      </c>
      <c r="D953" s="26" t="s">
        <v>53</v>
      </c>
      <c r="E953" s="26" t="s">
        <v>21</v>
      </c>
      <c r="F953" s="26" t="s">
        <v>468</v>
      </c>
      <c r="G953" s="27">
        <v>71442</v>
      </c>
      <c r="H953" s="27">
        <v>71442</v>
      </c>
      <c r="I953" s="26" t="s">
        <v>23</v>
      </c>
      <c r="J953" s="26" t="s">
        <v>24</v>
      </c>
      <c r="K953" s="26" t="s">
        <v>469</v>
      </c>
    </row>
    <row r="954" spans="1:11" ht="69.95" customHeight="1" thickBot="1" x14ac:dyDescent="0.3">
      <c r="A954" s="28">
        <v>86132000</v>
      </c>
      <c r="B954" s="26" t="s">
        <v>1044</v>
      </c>
      <c r="C954" s="26" t="s">
        <v>123</v>
      </c>
      <c r="D954" s="26" t="s">
        <v>53</v>
      </c>
      <c r="E954" s="26" t="s">
        <v>21</v>
      </c>
      <c r="F954" s="26" t="s">
        <v>468</v>
      </c>
      <c r="G954" s="27">
        <v>12420000000</v>
      </c>
      <c r="H954" s="27">
        <v>12420000000</v>
      </c>
      <c r="I954" s="26" t="s">
        <v>23</v>
      </c>
      <c r="J954" s="26" t="s">
        <v>24</v>
      </c>
      <c r="K954" s="26" t="s">
        <v>469</v>
      </c>
    </row>
    <row r="955" spans="1:11" ht="69.95" customHeight="1" thickBot="1" x14ac:dyDescent="0.3">
      <c r="A955" s="28">
        <v>80111501</v>
      </c>
      <c r="B955" s="26" t="s">
        <v>1045</v>
      </c>
      <c r="C955" s="26" t="s">
        <v>52</v>
      </c>
      <c r="D955" s="26" t="s">
        <v>53</v>
      </c>
      <c r="E955" s="26" t="s">
        <v>32</v>
      </c>
      <c r="F955" s="26" t="s">
        <v>22</v>
      </c>
      <c r="G955" s="27">
        <v>36000000</v>
      </c>
      <c r="H955" s="27">
        <v>36000000</v>
      </c>
      <c r="I955" s="26" t="s">
        <v>23</v>
      </c>
      <c r="J955" s="26" t="s">
        <v>24</v>
      </c>
      <c r="K955" s="26" t="s">
        <v>322</v>
      </c>
    </row>
    <row r="956" spans="1:11" ht="69.95" customHeight="1" thickBot="1" x14ac:dyDescent="0.3">
      <c r="A956" s="28">
        <v>80101501</v>
      </c>
      <c r="B956" s="26" t="s">
        <v>1046</v>
      </c>
      <c r="C956" s="26" t="s">
        <v>52</v>
      </c>
      <c r="D956" s="26" t="s">
        <v>53</v>
      </c>
      <c r="E956" s="26" t="s">
        <v>32</v>
      </c>
      <c r="F956" s="26" t="s">
        <v>22</v>
      </c>
      <c r="G956" s="27">
        <v>40000000</v>
      </c>
      <c r="H956" s="27">
        <v>40000000</v>
      </c>
      <c r="I956" s="26" t="s">
        <v>23</v>
      </c>
      <c r="J956" s="26" t="s">
        <v>24</v>
      </c>
      <c r="K956" s="26" t="s">
        <v>322</v>
      </c>
    </row>
    <row r="957" spans="1:11" ht="69.95" customHeight="1" thickBot="1" x14ac:dyDescent="0.3">
      <c r="A957" s="28">
        <v>80121704</v>
      </c>
      <c r="B957" s="26" t="s">
        <v>1047</v>
      </c>
      <c r="C957" s="26" t="s">
        <v>52</v>
      </c>
      <c r="D957" s="26" t="s">
        <v>53</v>
      </c>
      <c r="E957" s="26" t="s">
        <v>32</v>
      </c>
      <c r="F957" s="26" t="s">
        <v>22</v>
      </c>
      <c r="G957" s="27">
        <v>40000000</v>
      </c>
      <c r="H957" s="27">
        <v>40000000</v>
      </c>
      <c r="I957" s="26" t="s">
        <v>23</v>
      </c>
      <c r="J957" s="26" t="s">
        <v>24</v>
      </c>
      <c r="K957" s="26" t="s">
        <v>322</v>
      </c>
    </row>
    <row r="958" spans="1:11" ht="69.95" customHeight="1" thickBot="1" x14ac:dyDescent="0.3">
      <c r="A958" s="28">
        <v>53101900</v>
      </c>
      <c r="B958" s="26" t="s">
        <v>1048</v>
      </c>
      <c r="C958" s="26" t="s">
        <v>49</v>
      </c>
      <c r="D958" s="26" t="s">
        <v>53</v>
      </c>
      <c r="E958" s="26" t="s">
        <v>80</v>
      </c>
      <c r="F958" s="26" t="s">
        <v>468</v>
      </c>
      <c r="G958" s="27">
        <v>1620000000</v>
      </c>
      <c r="H958" s="27">
        <v>1620000000</v>
      </c>
      <c r="I958" s="26" t="s">
        <v>23</v>
      </c>
      <c r="J958" s="26" t="s">
        <v>24</v>
      </c>
      <c r="K958" s="26" t="s">
        <v>469</v>
      </c>
    </row>
    <row r="959" spans="1:11" ht="69.95" customHeight="1" thickBot="1" x14ac:dyDescent="0.3">
      <c r="A959" s="28">
        <v>95121900</v>
      </c>
      <c r="B959" s="26" t="s">
        <v>1049</v>
      </c>
      <c r="C959" s="26" t="s">
        <v>28</v>
      </c>
      <c r="D959" s="26" t="s">
        <v>50</v>
      </c>
      <c r="E959" s="26" t="s">
        <v>80</v>
      </c>
      <c r="F959" s="26" t="s">
        <v>22</v>
      </c>
      <c r="G959" s="27">
        <v>337336879</v>
      </c>
      <c r="H959" s="27">
        <v>337336879</v>
      </c>
      <c r="I959" s="26" t="s">
        <v>23</v>
      </c>
      <c r="J959" s="26" t="s">
        <v>24</v>
      </c>
      <c r="K959" s="26" t="s">
        <v>469</v>
      </c>
    </row>
    <row r="960" spans="1:11" ht="69.95" customHeight="1" thickBot="1" x14ac:dyDescent="0.3">
      <c r="A960" s="28">
        <v>95121900</v>
      </c>
      <c r="B960" s="26" t="s">
        <v>1050</v>
      </c>
      <c r="C960" s="26" t="s">
        <v>49</v>
      </c>
      <c r="D960" s="26" t="s">
        <v>53</v>
      </c>
      <c r="E960" s="26" t="s">
        <v>21</v>
      </c>
      <c r="F960" s="26" t="s">
        <v>22</v>
      </c>
      <c r="G960" s="27">
        <v>37800000</v>
      </c>
      <c r="H960" s="27">
        <v>37800000</v>
      </c>
      <c r="I960" s="26" t="s">
        <v>23</v>
      </c>
      <c r="J960" s="26" t="s">
        <v>24</v>
      </c>
      <c r="K960" s="26" t="s">
        <v>469</v>
      </c>
    </row>
    <row r="961" spans="1:11" ht="69.95" customHeight="1" thickBot="1" x14ac:dyDescent="0.3">
      <c r="A961" s="28">
        <v>95121900</v>
      </c>
      <c r="B961" s="26" t="s">
        <v>1051</v>
      </c>
      <c r="C961" s="26" t="s">
        <v>44</v>
      </c>
      <c r="D961" s="26" t="s">
        <v>42</v>
      </c>
      <c r="E961" s="26" t="s">
        <v>80</v>
      </c>
      <c r="F961" s="26" t="s">
        <v>148</v>
      </c>
      <c r="G961" s="27">
        <v>26642605274</v>
      </c>
      <c r="H961" s="27">
        <v>26642605274</v>
      </c>
      <c r="I961" s="26" t="s">
        <v>23</v>
      </c>
      <c r="J961" s="26" t="s">
        <v>24</v>
      </c>
      <c r="K961" s="26" t="s">
        <v>469</v>
      </c>
    </row>
    <row r="962" spans="1:11" ht="69.95" customHeight="1" thickBot="1" x14ac:dyDescent="0.3">
      <c r="A962" s="28">
        <v>95121903</v>
      </c>
      <c r="B962" s="26" t="s">
        <v>1052</v>
      </c>
      <c r="C962" s="26" t="s">
        <v>44</v>
      </c>
      <c r="D962" s="26" t="s">
        <v>53</v>
      </c>
      <c r="E962" s="26" t="s">
        <v>80</v>
      </c>
      <c r="F962" s="26" t="s">
        <v>468</v>
      </c>
      <c r="G962" s="27">
        <v>1069200000</v>
      </c>
      <c r="H962" s="27">
        <v>1069200000</v>
      </c>
      <c r="I962" s="26" t="s">
        <v>23</v>
      </c>
      <c r="J962" s="26" t="s">
        <v>24</v>
      </c>
      <c r="K962" s="26" t="s">
        <v>469</v>
      </c>
    </row>
    <row r="963" spans="1:11" ht="69.95" customHeight="1" thickBot="1" x14ac:dyDescent="0.3">
      <c r="A963" s="28">
        <v>44122101</v>
      </c>
      <c r="B963" s="26" t="s">
        <v>1053</v>
      </c>
      <c r="C963" s="26" t="s">
        <v>52</v>
      </c>
      <c r="D963" s="26" t="s">
        <v>146</v>
      </c>
      <c r="E963" s="26" t="s">
        <v>21</v>
      </c>
      <c r="F963" s="26" t="s">
        <v>468</v>
      </c>
      <c r="G963" s="27">
        <v>200232</v>
      </c>
      <c r="H963" s="27">
        <v>200232</v>
      </c>
      <c r="I963" s="26" t="s">
        <v>23</v>
      </c>
      <c r="J963" s="26" t="s">
        <v>24</v>
      </c>
      <c r="K963" s="26" t="s">
        <v>469</v>
      </c>
    </row>
    <row r="964" spans="1:11" ht="69.95" customHeight="1" thickBot="1" x14ac:dyDescent="0.3">
      <c r="A964" s="28">
        <v>95121900</v>
      </c>
      <c r="B964" s="26" t="s">
        <v>1054</v>
      </c>
      <c r="C964" s="26" t="s">
        <v>44</v>
      </c>
      <c r="D964" s="26" t="s">
        <v>53</v>
      </c>
      <c r="E964" s="26" t="s">
        <v>80</v>
      </c>
      <c r="F964" s="26" t="s">
        <v>22</v>
      </c>
      <c r="G964" s="27">
        <v>1188000000</v>
      </c>
      <c r="H964" s="27">
        <v>1188000000</v>
      </c>
      <c r="I964" s="26" t="s">
        <v>23</v>
      </c>
      <c r="J964" s="26" t="s">
        <v>24</v>
      </c>
      <c r="K964" s="26" t="s">
        <v>469</v>
      </c>
    </row>
    <row r="965" spans="1:11" ht="69.95" customHeight="1" thickBot="1" x14ac:dyDescent="0.3">
      <c r="A965" s="28">
        <v>82101500</v>
      </c>
      <c r="B965" s="26" t="s">
        <v>1055</v>
      </c>
      <c r="C965" s="26" t="s">
        <v>123</v>
      </c>
      <c r="D965" s="26" t="s">
        <v>53</v>
      </c>
      <c r="E965" s="26" t="s">
        <v>21</v>
      </c>
      <c r="F965" s="26" t="s">
        <v>468</v>
      </c>
      <c r="G965" s="27">
        <v>25920000</v>
      </c>
      <c r="H965" s="27">
        <v>25920000</v>
      </c>
      <c r="I965" s="26" t="s">
        <v>23</v>
      </c>
      <c r="J965" s="26" t="s">
        <v>24</v>
      </c>
      <c r="K965" s="26" t="s">
        <v>469</v>
      </c>
    </row>
    <row r="966" spans="1:11" ht="69.95" customHeight="1" thickBot="1" x14ac:dyDescent="0.3">
      <c r="A966" s="28" t="s">
        <v>1056</v>
      </c>
      <c r="B966" s="26" t="s">
        <v>1057</v>
      </c>
      <c r="C966" s="26" t="s">
        <v>52</v>
      </c>
      <c r="D966" s="26" t="s">
        <v>53</v>
      </c>
      <c r="E966" s="26" t="s">
        <v>32</v>
      </c>
      <c r="F966" s="26" t="s">
        <v>121</v>
      </c>
      <c r="G966" s="27">
        <v>7000000</v>
      </c>
      <c r="H966" s="27">
        <v>7000000</v>
      </c>
      <c r="I966" s="26" t="s">
        <v>23</v>
      </c>
      <c r="J966" s="26" t="s">
        <v>24</v>
      </c>
      <c r="K966" s="26" t="s">
        <v>747</v>
      </c>
    </row>
    <row r="967" spans="1:11" ht="69.95" customHeight="1" thickBot="1" x14ac:dyDescent="0.3">
      <c r="A967" s="28">
        <v>86121504</v>
      </c>
      <c r="B967" s="26" t="s">
        <v>1058</v>
      </c>
      <c r="C967" s="26" t="s">
        <v>123</v>
      </c>
      <c r="D967" s="26" t="s">
        <v>53</v>
      </c>
      <c r="E967" s="26" t="s">
        <v>32</v>
      </c>
      <c r="F967" s="26" t="s">
        <v>148</v>
      </c>
      <c r="G967" s="27">
        <v>72286829</v>
      </c>
      <c r="H967" s="27">
        <v>72286829</v>
      </c>
      <c r="I967" s="26" t="s">
        <v>23</v>
      </c>
      <c r="J967" s="26" t="s">
        <v>24</v>
      </c>
      <c r="K967" s="26" t="s">
        <v>469</v>
      </c>
    </row>
    <row r="968" spans="1:11" ht="69.95" customHeight="1" thickBot="1" x14ac:dyDescent="0.3">
      <c r="A968" s="28">
        <v>90101501</v>
      </c>
      <c r="B968" s="26" t="s">
        <v>1059</v>
      </c>
      <c r="C968" s="26" t="s">
        <v>52</v>
      </c>
      <c r="D968" s="26" t="s">
        <v>53</v>
      </c>
      <c r="E968" s="26" t="s">
        <v>32</v>
      </c>
      <c r="F968" s="26" t="s">
        <v>121</v>
      </c>
      <c r="G968" s="27">
        <v>12000000</v>
      </c>
      <c r="H968" s="27">
        <v>12000000</v>
      </c>
      <c r="I968" s="26" t="s">
        <v>23</v>
      </c>
      <c r="J968" s="26" t="s">
        <v>24</v>
      </c>
      <c r="K968" s="26" t="s">
        <v>747</v>
      </c>
    </row>
    <row r="969" spans="1:11" ht="69.95" customHeight="1" thickBot="1" x14ac:dyDescent="0.3">
      <c r="A969" s="28">
        <v>80131500</v>
      </c>
      <c r="B969" s="26" t="s">
        <v>1060</v>
      </c>
      <c r="C969" s="26" t="s">
        <v>52</v>
      </c>
      <c r="D969" s="26" t="s">
        <v>53</v>
      </c>
      <c r="E969" s="26" t="s">
        <v>32</v>
      </c>
      <c r="F969" s="26" t="s">
        <v>121</v>
      </c>
      <c r="G969" s="27">
        <v>9600000</v>
      </c>
      <c r="H969" s="27">
        <v>9600000</v>
      </c>
      <c r="I969" s="26" t="s">
        <v>23</v>
      </c>
      <c r="J969" s="26" t="s">
        <v>24</v>
      </c>
      <c r="K969" s="26" t="s">
        <v>747</v>
      </c>
    </row>
    <row r="970" spans="1:11" ht="69.95" customHeight="1" thickBot="1" x14ac:dyDescent="0.3">
      <c r="A970" s="28">
        <v>80111620</v>
      </c>
      <c r="B970" s="26" t="s">
        <v>1061</v>
      </c>
      <c r="C970" s="26" t="s">
        <v>52</v>
      </c>
      <c r="D970" s="26" t="s">
        <v>53</v>
      </c>
      <c r="E970" s="26" t="s">
        <v>32</v>
      </c>
      <c r="F970" s="26" t="s">
        <v>121</v>
      </c>
      <c r="G970" s="27">
        <v>10200000</v>
      </c>
      <c r="H970" s="27">
        <v>10200000</v>
      </c>
      <c r="I970" s="26" t="s">
        <v>23</v>
      </c>
      <c r="J970" s="26" t="s">
        <v>24</v>
      </c>
      <c r="K970" s="26" t="s">
        <v>747</v>
      </c>
    </row>
    <row r="971" spans="1:11" ht="69.95" customHeight="1" thickBot="1" x14ac:dyDescent="0.3">
      <c r="A971" s="28">
        <v>80111601</v>
      </c>
      <c r="B971" s="26" t="s">
        <v>1062</v>
      </c>
      <c r="C971" s="26" t="s">
        <v>52</v>
      </c>
      <c r="D971" s="26" t="s">
        <v>53</v>
      </c>
      <c r="E971" s="26" t="s">
        <v>32</v>
      </c>
      <c r="F971" s="26" t="s">
        <v>121</v>
      </c>
      <c r="G971" s="27">
        <v>20400000</v>
      </c>
      <c r="H971" s="27">
        <v>20400000</v>
      </c>
      <c r="I971" s="26" t="s">
        <v>23</v>
      </c>
      <c r="J971" s="26" t="s">
        <v>24</v>
      </c>
      <c r="K971" s="26" t="s">
        <v>747</v>
      </c>
    </row>
    <row r="972" spans="1:11" ht="69.95" customHeight="1" thickBot="1" x14ac:dyDescent="0.3">
      <c r="A972" s="28">
        <v>95121903</v>
      </c>
      <c r="B972" s="26" t="s">
        <v>1063</v>
      </c>
      <c r="C972" s="26" t="s">
        <v>44</v>
      </c>
      <c r="D972" s="26" t="s">
        <v>29</v>
      </c>
      <c r="E972" s="26" t="s">
        <v>80</v>
      </c>
      <c r="F972" s="26" t="s">
        <v>22</v>
      </c>
      <c r="G972" s="27">
        <v>115071798</v>
      </c>
      <c r="H972" s="27">
        <v>115071798</v>
      </c>
      <c r="I972" s="26" t="s">
        <v>23</v>
      </c>
      <c r="J972" s="26" t="s">
        <v>24</v>
      </c>
      <c r="K972" s="26" t="s">
        <v>469</v>
      </c>
    </row>
    <row r="973" spans="1:11" ht="69.95" customHeight="1" thickBot="1" x14ac:dyDescent="0.3">
      <c r="A973" s="28">
        <v>93151500</v>
      </c>
      <c r="B973" s="26" t="s">
        <v>1064</v>
      </c>
      <c r="C973" s="26" t="s">
        <v>44</v>
      </c>
      <c r="D973" s="26" t="s">
        <v>75</v>
      </c>
      <c r="E973" s="26" t="s">
        <v>1065</v>
      </c>
      <c r="F973" s="26" t="s">
        <v>468</v>
      </c>
      <c r="G973" s="27">
        <v>15336000000</v>
      </c>
      <c r="H973" s="27">
        <v>15336000000</v>
      </c>
      <c r="I973" s="26" t="s">
        <v>23</v>
      </c>
      <c r="J973" s="26" t="s">
        <v>24</v>
      </c>
      <c r="K973" s="26" t="s">
        <v>469</v>
      </c>
    </row>
    <row r="974" spans="1:11" ht="69.95" customHeight="1" thickBot="1" x14ac:dyDescent="0.3">
      <c r="A974" s="28">
        <v>80101600</v>
      </c>
      <c r="B974" s="26" t="s">
        <v>1066</v>
      </c>
      <c r="C974" s="26" t="s">
        <v>52</v>
      </c>
      <c r="D974" s="26" t="s">
        <v>53</v>
      </c>
      <c r="E974" s="26" t="s">
        <v>32</v>
      </c>
      <c r="F974" s="26" t="s">
        <v>121</v>
      </c>
      <c r="G974" s="27">
        <v>38937600</v>
      </c>
      <c r="H974" s="27">
        <v>38937600</v>
      </c>
      <c r="I974" s="26" t="s">
        <v>23</v>
      </c>
      <c r="J974" s="26" t="s">
        <v>24</v>
      </c>
      <c r="K974" s="26" t="s">
        <v>747</v>
      </c>
    </row>
    <row r="975" spans="1:11" ht="69.95" customHeight="1" thickBot="1" x14ac:dyDescent="0.3">
      <c r="A975" s="28">
        <v>80101600</v>
      </c>
      <c r="B975" s="26" t="s">
        <v>1066</v>
      </c>
      <c r="C975" s="26" t="s">
        <v>52</v>
      </c>
      <c r="D975" s="26" t="s">
        <v>53</v>
      </c>
      <c r="E975" s="26" t="s">
        <v>32</v>
      </c>
      <c r="F975" s="26" t="s">
        <v>121</v>
      </c>
      <c r="G975" s="27">
        <v>38937600</v>
      </c>
      <c r="H975" s="27">
        <v>38937600</v>
      </c>
      <c r="I975" s="26" t="s">
        <v>23</v>
      </c>
      <c r="J975" s="26" t="s">
        <v>24</v>
      </c>
      <c r="K975" s="26" t="s">
        <v>747</v>
      </c>
    </row>
    <row r="976" spans="1:11" ht="69.95" customHeight="1" thickBot="1" x14ac:dyDescent="0.3">
      <c r="A976" s="28">
        <v>50161814</v>
      </c>
      <c r="B976" s="26" t="s">
        <v>1067</v>
      </c>
      <c r="C976" s="26" t="s">
        <v>52</v>
      </c>
      <c r="D976" s="26" t="s">
        <v>53</v>
      </c>
      <c r="E976" s="26" t="s">
        <v>21</v>
      </c>
      <c r="F976" s="26" t="s">
        <v>468</v>
      </c>
      <c r="G976" s="27">
        <v>1415880</v>
      </c>
      <c r="H976" s="27">
        <v>1415880</v>
      </c>
      <c r="I976" s="26" t="s">
        <v>23</v>
      </c>
      <c r="J976" s="26" t="s">
        <v>24</v>
      </c>
      <c r="K976" s="26" t="s">
        <v>469</v>
      </c>
    </row>
    <row r="977" spans="1:11" ht="69.95" customHeight="1" thickBot="1" x14ac:dyDescent="0.3">
      <c r="A977" s="28">
        <v>80121500</v>
      </c>
      <c r="B977" s="26" t="s">
        <v>1068</v>
      </c>
      <c r="C977" s="26" t="s">
        <v>52</v>
      </c>
      <c r="D977" s="26" t="s">
        <v>1069</v>
      </c>
      <c r="E977" s="26" t="s">
        <v>32</v>
      </c>
      <c r="F977" s="26" t="s">
        <v>121</v>
      </c>
      <c r="G977" s="27">
        <v>38937600</v>
      </c>
      <c r="H977" s="27">
        <v>38937600</v>
      </c>
      <c r="I977" s="26" t="s">
        <v>23</v>
      </c>
      <c r="J977" s="26" t="s">
        <v>24</v>
      </c>
      <c r="K977" s="26" t="s">
        <v>747</v>
      </c>
    </row>
    <row r="978" spans="1:11" ht="69.95" customHeight="1" thickBot="1" x14ac:dyDescent="0.3">
      <c r="A978" s="28" t="s">
        <v>1070</v>
      </c>
      <c r="B978" s="26" t="s">
        <v>1071</v>
      </c>
      <c r="C978" s="26" t="s">
        <v>52</v>
      </c>
      <c r="D978" s="26" t="s">
        <v>53</v>
      </c>
      <c r="E978" s="26" t="s">
        <v>21</v>
      </c>
      <c r="F978" s="26" t="s">
        <v>468</v>
      </c>
      <c r="G978" s="27">
        <v>294030</v>
      </c>
      <c r="H978" s="27">
        <v>294030</v>
      </c>
      <c r="I978" s="26" t="s">
        <v>23</v>
      </c>
      <c r="J978" s="26" t="s">
        <v>24</v>
      </c>
      <c r="K978" s="26" t="s">
        <v>469</v>
      </c>
    </row>
    <row r="979" spans="1:11" ht="69.95" customHeight="1" thickBot="1" x14ac:dyDescent="0.3">
      <c r="A979" s="28" t="s">
        <v>1072</v>
      </c>
      <c r="B979" s="26" t="s">
        <v>1073</v>
      </c>
      <c r="C979" s="26" t="s">
        <v>52</v>
      </c>
      <c r="D979" s="26" t="s">
        <v>31</v>
      </c>
      <c r="E979" s="26" t="s">
        <v>147</v>
      </c>
      <c r="F979" s="26" t="s">
        <v>22</v>
      </c>
      <c r="G979" s="27">
        <v>2000000</v>
      </c>
      <c r="H979" s="27">
        <v>2000000</v>
      </c>
      <c r="I979" s="26" t="s">
        <v>23</v>
      </c>
      <c r="J979" s="26" t="s">
        <v>24</v>
      </c>
      <c r="K979" s="26" t="s">
        <v>747</v>
      </c>
    </row>
    <row r="980" spans="1:11" ht="69.95" customHeight="1" thickBot="1" x14ac:dyDescent="0.3">
      <c r="A980" s="28">
        <v>80161502</v>
      </c>
      <c r="B980" s="26" t="s">
        <v>1074</v>
      </c>
      <c r="C980" s="26" t="s">
        <v>52</v>
      </c>
      <c r="D980" s="26" t="s">
        <v>53</v>
      </c>
      <c r="E980" s="26" t="s">
        <v>32</v>
      </c>
      <c r="F980" s="26" t="s">
        <v>22</v>
      </c>
      <c r="G980" s="27">
        <v>44492800</v>
      </c>
      <c r="H980" s="27">
        <v>44492800</v>
      </c>
      <c r="I980" s="26" t="s">
        <v>23</v>
      </c>
      <c r="J980" s="26" t="s">
        <v>24</v>
      </c>
      <c r="K980" s="26" t="s">
        <v>548</v>
      </c>
    </row>
    <row r="981" spans="1:11" ht="69.95" customHeight="1" thickBot="1" x14ac:dyDescent="0.3">
      <c r="A981" s="28">
        <v>81101500</v>
      </c>
      <c r="B981" s="26" t="s">
        <v>1075</v>
      </c>
      <c r="C981" s="26" t="s">
        <v>44</v>
      </c>
      <c r="D981" s="26" t="s">
        <v>37</v>
      </c>
      <c r="E981" s="26" t="s">
        <v>99</v>
      </c>
      <c r="F981" s="26" t="s">
        <v>600</v>
      </c>
      <c r="G981" s="27">
        <v>140932386</v>
      </c>
      <c r="H981" s="27">
        <v>140932386</v>
      </c>
      <c r="I981" s="26" t="s">
        <v>23</v>
      </c>
      <c r="J981" s="26" t="s">
        <v>24</v>
      </c>
      <c r="K981" s="26" t="s">
        <v>601</v>
      </c>
    </row>
    <row r="982" spans="1:11" ht="69.95" customHeight="1" thickBot="1" x14ac:dyDescent="0.3">
      <c r="A982" s="28">
        <v>47132102</v>
      </c>
      <c r="B982" s="26" t="s">
        <v>1076</v>
      </c>
      <c r="C982" s="26" t="s">
        <v>52</v>
      </c>
      <c r="D982" s="26" t="s">
        <v>53</v>
      </c>
      <c r="E982" s="26" t="s">
        <v>147</v>
      </c>
      <c r="F982" s="26" t="s">
        <v>22</v>
      </c>
      <c r="G982" s="27">
        <v>2000000</v>
      </c>
      <c r="H982" s="27">
        <v>2000000</v>
      </c>
      <c r="I982" s="26" t="s">
        <v>23</v>
      </c>
      <c r="J982" s="26" t="s">
        <v>24</v>
      </c>
      <c r="K982" s="26" t="s">
        <v>747</v>
      </c>
    </row>
    <row r="983" spans="1:11" ht="69.95" customHeight="1" thickBot="1" x14ac:dyDescent="0.3">
      <c r="A983" s="28" t="s">
        <v>1077</v>
      </c>
      <c r="B983" s="26" t="s">
        <v>1078</v>
      </c>
      <c r="C983" s="26" t="s">
        <v>52</v>
      </c>
      <c r="D983" s="26" t="s">
        <v>53</v>
      </c>
      <c r="E983" s="26" t="s">
        <v>21</v>
      </c>
      <c r="F983" s="26" t="s">
        <v>468</v>
      </c>
      <c r="G983" s="27">
        <v>3621672</v>
      </c>
      <c r="H983" s="27">
        <v>3621672</v>
      </c>
      <c r="I983" s="26" t="s">
        <v>23</v>
      </c>
      <c r="J983" s="26" t="s">
        <v>24</v>
      </c>
      <c r="K983" s="26" t="s">
        <v>469</v>
      </c>
    </row>
    <row r="984" spans="1:11" ht="69.95" customHeight="1" thickBot="1" x14ac:dyDescent="0.3">
      <c r="A984" s="28">
        <v>45121801</v>
      </c>
      <c r="B984" s="26" t="s">
        <v>1079</v>
      </c>
      <c r="C984" s="26" t="s">
        <v>52</v>
      </c>
      <c r="D984" s="26" t="s">
        <v>75</v>
      </c>
      <c r="E984" s="26" t="s">
        <v>147</v>
      </c>
      <c r="F984" s="26" t="s">
        <v>22</v>
      </c>
      <c r="G984" s="27">
        <v>800000</v>
      </c>
      <c r="H984" s="27">
        <v>800000</v>
      </c>
      <c r="I984" s="26" t="s">
        <v>23</v>
      </c>
      <c r="J984" s="26" t="s">
        <v>24</v>
      </c>
      <c r="K984" s="26" t="s">
        <v>747</v>
      </c>
    </row>
    <row r="985" spans="1:11" ht="69.95" customHeight="1" thickBot="1" x14ac:dyDescent="0.3">
      <c r="A985" s="28" t="s">
        <v>1080</v>
      </c>
      <c r="B985" s="26" t="s">
        <v>1081</v>
      </c>
      <c r="C985" s="26" t="s">
        <v>52</v>
      </c>
      <c r="D985" s="26" t="s">
        <v>53</v>
      </c>
      <c r="E985" s="26" t="s">
        <v>21</v>
      </c>
      <c r="F985" s="26" t="s">
        <v>468</v>
      </c>
      <c r="G985" s="27">
        <v>194400</v>
      </c>
      <c r="H985" s="27">
        <v>194400</v>
      </c>
      <c r="I985" s="26" t="s">
        <v>23</v>
      </c>
      <c r="J985" s="26" t="s">
        <v>24</v>
      </c>
      <c r="K985" s="26" t="s">
        <v>469</v>
      </c>
    </row>
    <row r="986" spans="1:11" ht="69.95" customHeight="1" thickBot="1" x14ac:dyDescent="0.3">
      <c r="A986" s="28">
        <v>95121900</v>
      </c>
      <c r="B986" s="26" t="s">
        <v>1082</v>
      </c>
      <c r="C986" s="26" t="s">
        <v>44</v>
      </c>
      <c r="D986" s="26" t="s">
        <v>53</v>
      </c>
      <c r="E986" s="26" t="s">
        <v>80</v>
      </c>
      <c r="F986" s="26" t="s">
        <v>22</v>
      </c>
      <c r="G986" s="27">
        <v>108000000</v>
      </c>
      <c r="H986" s="27">
        <v>108000000</v>
      </c>
      <c r="I986" s="26" t="s">
        <v>23</v>
      </c>
      <c r="J986" s="26" t="s">
        <v>24</v>
      </c>
      <c r="K986" s="26" t="s">
        <v>469</v>
      </c>
    </row>
    <row r="987" spans="1:11" ht="69.95" customHeight="1" thickBot="1" x14ac:dyDescent="0.3">
      <c r="A987" s="28">
        <v>47131812</v>
      </c>
      <c r="B987" s="26" t="s">
        <v>1083</v>
      </c>
      <c r="C987" s="26" t="s">
        <v>52</v>
      </c>
      <c r="D987" s="26" t="s">
        <v>53</v>
      </c>
      <c r="E987" s="26" t="s">
        <v>21</v>
      </c>
      <c r="F987" s="26" t="s">
        <v>468</v>
      </c>
      <c r="G987" s="27">
        <v>15552</v>
      </c>
      <c r="H987" s="27">
        <v>15552</v>
      </c>
      <c r="I987" s="26" t="s">
        <v>23</v>
      </c>
      <c r="J987" s="26" t="s">
        <v>24</v>
      </c>
      <c r="K987" s="26" t="s">
        <v>469</v>
      </c>
    </row>
    <row r="988" spans="1:11" ht="69.95" customHeight="1" thickBot="1" x14ac:dyDescent="0.3">
      <c r="A988" s="28">
        <v>80161500</v>
      </c>
      <c r="B988" s="26" t="s">
        <v>1084</v>
      </c>
      <c r="C988" s="26" t="s">
        <v>52</v>
      </c>
      <c r="D988" s="26" t="s">
        <v>53</v>
      </c>
      <c r="E988" s="26" t="s">
        <v>32</v>
      </c>
      <c r="F988" s="26" t="s">
        <v>22</v>
      </c>
      <c r="G988" s="27">
        <v>24000000</v>
      </c>
      <c r="H988" s="27">
        <v>24000000</v>
      </c>
      <c r="I988" s="26" t="s">
        <v>23</v>
      </c>
      <c r="J988" s="26" t="s">
        <v>24</v>
      </c>
      <c r="K988" s="26" t="s">
        <v>548</v>
      </c>
    </row>
    <row r="989" spans="1:11" ht="69.95" customHeight="1" thickBot="1" x14ac:dyDescent="0.3">
      <c r="A989" s="28">
        <v>47131816</v>
      </c>
      <c r="B989" s="26" t="s">
        <v>1085</v>
      </c>
      <c r="C989" s="26" t="s">
        <v>52</v>
      </c>
      <c r="D989" s="26" t="s">
        <v>53</v>
      </c>
      <c r="E989" s="26" t="s">
        <v>21</v>
      </c>
      <c r="F989" s="26" t="s">
        <v>468</v>
      </c>
      <c r="G989" s="27">
        <v>1170288</v>
      </c>
      <c r="H989" s="27">
        <v>1170288</v>
      </c>
      <c r="I989" s="26" t="s">
        <v>23</v>
      </c>
      <c r="J989" s="26" t="s">
        <v>24</v>
      </c>
      <c r="K989" s="26" t="s">
        <v>469</v>
      </c>
    </row>
    <row r="990" spans="1:11" ht="69.95" customHeight="1" thickBot="1" x14ac:dyDescent="0.3">
      <c r="A990" s="28">
        <v>15101500</v>
      </c>
      <c r="B990" s="26" t="s">
        <v>1086</v>
      </c>
      <c r="C990" s="26" t="s">
        <v>44</v>
      </c>
      <c r="D990" s="26" t="s">
        <v>53</v>
      </c>
      <c r="E990" s="26" t="s">
        <v>21</v>
      </c>
      <c r="F990" s="26" t="s">
        <v>468</v>
      </c>
      <c r="G990" s="27">
        <v>16200000</v>
      </c>
      <c r="H990" s="27">
        <v>16200000</v>
      </c>
      <c r="I990" s="26" t="s">
        <v>23</v>
      </c>
      <c r="J990" s="26" t="s">
        <v>24</v>
      </c>
      <c r="K990" s="26" t="s">
        <v>469</v>
      </c>
    </row>
    <row r="991" spans="1:11" ht="69.95" customHeight="1" thickBot="1" x14ac:dyDescent="0.3">
      <c r="A991" s="28">
        <v>80161500</v>
      </c>
      <c r="B991" s="26" t="s">
        <v>1087</v>
      </c>
      <c r="C991" s="26" t="s">
        <v>52</v>
      </c>
      <c r="D991" s="26" t="s">
        <v>53</v>
      </c>
      <c r="E991" s="26" t="s">
        <v>32</v>
      </c>
      <c r="F991" s="26" t="s">
        <v>22</v>
      </c>
      <c r="G991" s="27">
        <v>40000000</v>
      </c>
      <c r="H991" s="27">
        <v>40000000</v>
      </c>
      <c r="I991" s="26" t="s">
        <v>23</v>
      </c>
      <c r="J991" s="26" t="s">
        <v>24</v>
      </c>
      <c r="K991" s="26" t="s">
        <v>548</v>
      </c>
    </row>
    <row r="992" spans="1:11" ht="69.95" customHeight="1" thickBot="1" x14ac:dyDescent="0.3">
      <c r="A992" s="28">
        <v>44122104</v>
      </c>
      <c r="B992" s="26" t="s">
        <v>1088</v>
      </c>
      <c r="C992" s="26" t="s">
        <v>52</v>
      </c>
      <c r="D992" s="26" t="s">
        <v>53</v>
      </c>
      <c r="E992" s="26" t="s">
        <v>21</v>
      </c>
      <c r="F992" s="26" t="s">
        <v>468</v>
      </c>
      <c r="G992" s="27">
        <v>104220</v>
      </c>
      <c r="H992" s="27">
        <v>104220</v>
      </c>
      <c r="I992" s="26" t="s">
        <v>23</v>
      </c>
      <c r="J992" s="26" t="s">
        <v>24</v>
      </c>
      <c r="K992" s="26" t="s">
        <v>469</v>
      </c>
    </row>
    <row r="993" spans="1:11" ht="69.95" customHeight="1" thickBot="1" x14ac:dyDescent="0.3">
      <c r="A993" s="28">
        <v>44121905</v>
      </c>
      <c r="B993" s="26" t="s">
        <v>1089</v>
      </c>
      <c r="C993" s="26" t="s">
        <v>52</v>
      </c>
      <c r="D993" s="26" t="s">
        <v>53</v>
      </c>
      <c r="E993" s="26" t="s">
        <v>21</v>
      </c>
      <c r="F993" s="26" t="s">
        <v>468</v>
      </c>
      <c r="G993" s="27">
        <v>469800</v>
      </c>
      <c r="H993" s="27">
        <v>469800</v>
      </c>
      <c r="I993" s="26" t="s">
        <v>23</v>
      </c>
      <c r="J993" s="26" t="s">
        <v>24</v>
      </c>
      <c r="K993" s="26" t="s">
        <v>469</v>
      </c>
    </row>
    <row r="994" spans="1:11" ht="69.95" customHeight="1" thickBot="1" x14ac:dyDescent="0.3">
      <c r="A994" s="28">
        <v>44103103</v>
      </c>
      <c r="B994" s="26" t="s">
        <v>1090</v>
      </c>
      <c r="C994" s="26" t="s">
        <v>44</v>
      </c>
      <c r="D994" s="26" t="s">
        <v>53</v>
      </c>
      <c r="E994" s="26" t="s">
        <v>21</v>
      </c>
      <c r="F994" s="26" t="s">
        <v>468</v>
      </c>
      <c r="G994" s="27">
        <v>3475500</v>
      </c>
      <c r="H994" s="27">
        <v>3475500</v>
      </c>
      <c r="I994" s="26" t="s">
        <v>23</v>
      </c>
      <c r="J994" s="26" t="s">
        <v>24</v>
      </c>
      <c r="K994" s="26" t="s">
        <v>469</v>
      </c>
    </row>
    <row r="995" spans="1:11" ht="69.95" customHeight="1" thickBot="1" x14ac:dyDescent="0.3">
      <c r="A995" s="28">
        <v>44103103</v>
      </c>
      <c r="B995" s="26" t="s">
        <v>1091</v>
      </c>
      <c r="C995" s="26" t="s">
        <v>44</v>
      </c>
      <c r="D995" s="26" t="s">
        <v>53</v>
      </c>
      <c r="E995" s="26" t="s">
        <v>21</v>
      </c>
      <c r="F995" s="26" t="s">
        <v>468</v>
      </c>
      <c r="G995" s="27">
        <v>437478</v>
      </c>
      <c r="H995" s="27">
        <v>437478</v>
      </c>
      <c r="I995" s="26" t="s">
        <v>23</v>
      </c>
      <c r="J995" s="26" t="s">
        <v>24</v>
      </c>
      <c r="K995" s="26" t="s">
        <v>469</v>
      </c>
    </row>
    <row r="996" spans="1:11" ht="69.95" customHeight="1" thickBot="1" x14ac:dyDescent="0.3">
      <c r="A996" s="28">
        <v>44103103</v>
      </c>
      <c r="B996" s="26" t="s">
        <v>1092</v>
      </c>
      <c r="C996" s="26" t="s">
        <v>44</v>
      </c>
      <c r="D996" s="26" t="s">
        <v>79</v>
      </c>
      <c r="E996" s="26" t="s">
        <v>21</v>
      </c>
      <c r="F996" s="26" t="s">
        <v>468</v>
      </c>
      <c r="G996" s="27">
        <v>388869</v>
      </c>
      <c r="H996" s="27">
        <v>388869</v>
      </c>
      <c r="I996" s="26" t="s">
        <v>23</v>
      </c>
      <c r="J996" s="26" t="s">
        <v>24</v>
      </c>
      <c r="K996" s="26" t="s">
        <v>469</v>
      </c>
    </row>
    <row r="997" spans="1:11" ht="69.95" customHeight="1" thickBot="1" x14ac:dyDescent="0.3">
      <c r="A997" s="28">
        <v>44121900</v>
      </c>
      <c r="B997" s="26" t="s">
        <v>1093</v>
      </c>
      <c r="C997" s="26" t="s">
        <v>52</v>
      </c>
      <c r="D997" s="26" t="s">
        <v>53</v>
      </c>
      <c r="E997" s="26" t="s">
        <v>21</v>
      </c>
      <c r="F997" s="26" t="s">
        <v>468</v>
      </c>
      <c r="G997" s="27">
        <v>131760</v>
      </c>
      <c r="H997" s="27">
        <v>131760</v>
      </c>
      <c r="I997" s="26" t="s">
        <v>23</v>
      </c>
      <c r="J997" s="26" t="s">
        <v>24</v>
      </c>
      <c r="K997" s="26" t="s">
        <v>469</v>
      </c>
    </row>
    <row r="998" spans="1:11" ht="69.95" customHeight="1" thickBot="1" x14ac:dyDescent="0.3">
      <c r="A998" s="28">
        <v>10101700</v>
      </c>
      <c r="B998" s="26" t="s">
        <v>1094</v>
      </c>
      <c r="C998" s="26" t="s">
        <v>52</v>
      </c>
      <c r="D998" s="26" t="s">
        <v>53</v>
      </c>
      <c r="E998" s="26" t="s">
        <v>32</v>
      </c>
      <c r="F998" s="26" t="s">
        <v>22</v>
      </c>
      <c r="G998" s="27">
        <v>20700008</v>
      </c>
      <c r="H998" s="27">
        <v>20700008</v>
      </c>
      <c r="I998" s="26" t="s">
        <v>23</v>
      </c>
      <c r="J998" s="26" t="s">
        <v>24</v>
      </c>
      <c r="K998" s="26" t="s">
        <v>548</v>
      </c>
    </row>
    <row r="999" spans="1:11" ht="69.95" customHeight="1" thickBot="1" x14ac:dyDescent="0.3">
      <c r="A999" s="28">
        <v>44103105</v>
      </c>
      <c r="B999" s="26" t="s">
        <v>1095</v>
      </c>
      <c r="C999" s="26" t="s">
        <v>52</v>
      </c>
      <c r="D999" s="26" t="s">
        <v>53</v>
      </c>
      <c r="E999" s="26" t="s">
        <v>21</v>
      </c>
      <c r="F999" s="26" t="s">
        <v>468</v>
      </c>
      <c r="G999" s="27">
        <v>6739200</v>
      </c>
      <c r="H999" s="27">
        <v>6739200</v>
      </c>
      <c r="I999" s="26" t="s">
        <v>23</v>
      </c>
      <c r="J999" s="26" t="s">
        <v>24</v>
      </c>
      <c r="K999" s="26" t="s">
        <v>469</v>
      </c>
    </row>
    <row r="1000" spans="1:11" ht="69.95" customHeight="1" thickBot="1" x14ac:dyDescent="0.3">
      <c r="A1000" s="28">
        <v>44103103</v>
      </c>
      <c r="B1000" s="26" t="s">
        <v>1096</v>
      </c>
      <c r="C1000" s="26" t="s">
        <v>44</v>
      </c>
      <c r="D1000" s="26" t="s">
        <v>50</v>
      </c>
      <c r="E1000" s="26" t="s">
        <v>21</v>
      </c>
      <c r="F1000" s="26" t="s">
        <v>468</v>
      </c>
      <c r="G1000" s="27">
        <v>388869</v>
      </c>
      <c r="H1000" s="27">
        <v>388869</v>
      </c>
      <c r="I1000" s="26" t="s">
        <v>23</v>
      </c>
      <c r="J1000" s="26" t="s">
        <v>24</v>
      </c>
      <c r="K1000" s="26" t="s">
        <v>469</v>
      </c>
    </row>
    <row r="1001" spans="1:11" ht="69.95" customHeight="1" thickBot="1" x14ac:dyDescent="0.3">
      <c r="A1001" s="28">
        <v>47131800</v>
      </c>
      <c r="B1001" s="26" t="s">
        <v>1097</v>
      </c>
      <c r="C1001" s="26" t="s">
        <v>52</v>
      </c>
      <c r="D1001" s="26" t="s">
        <v>53</v>
      </c>
      <c r="E1001" s="26" t="s">
        <v>21</v>
      </c>
      <c r="F1001" s="26" t="s">
        <v>468</v>
      </c>
      <c r="G1001" s="27">
        <v>439258</v>
      </c>
      <c r="H1001" s="27">
        <v>439258</v>
      </c>
      <c r="I1001" s="26" t="s">
        <v>23</v>
      </c>
      <c r="J1001" s="26" t="s">
        <v>24</v>
      </c>
      <c r="K1001" s="26" t="s">
        <v>469</v>
      </c>
    </row>
    <row r="1002" spans="1:11" ht="69.95" customHeight="1" thickBot="1" x14ac:dyDescent="0.3">
      <c r="A1002" s="28">
        <v>44103600</v>
      </c>
      <c r="B1002" s="26" t="s">
        <v>1098</v>
      </c>
      <c r="C1002" s="26" t="s">
        <v>44</v>
      </c>
      <c r="D1002" s="26" t="s">
        <v>53</v>
      </c>
      <c r="E1002" s="26" t="s">
        <v>147</v>
      </c>
      <c r="F1002" s="26" t="s">
        <v>1099</v>
      </c>
      <c r="G1002" s="27">
        <v>54000000</v>
      </c>
      <c r="H1002" s="27">
        <v>54000000</v>
      </c>
      <c r="I1002" s="26" t="s">
        <v>23</v>
      </c>
      <c r="J1002" s="26" t="s">
        <v>24</v>
      </c>
      <c r="K1002" s="26" t="s">
        <v>469</v>
      </c>
    </row>
    <row r="1003" spans="1:11" ht="69.95" customHeight="1" thickBot="1" x14ac:dyDescent="0.3">
      <c r="A1003" s="28">
        <v>47131800</v>
      </c>
      <c r="B1003" s="26" t="s">
        <v>1100</v>
      </c>
      <c r="C1003" s="26" t="s">
        <v>44</v>
      </c>
      <c r="D1003" s="26" t="s">
        <v>53</v>
      </c>
      <c r="E1003" s="26" t="s">
        <v>21</v>
      </c>
      <c r="F1003" s="26" t="s">
        <v>468</v>
      </c>
      <c r="G1003" s="27">
        <v>165888</v>
      </c>
      <c r="H1003" s="27">
        <v>165888</v>
      </c>
      <c r="I1003" s="26" t="s">
        <v>23</v>
      </c>
      <c r="J1003" s="26" t="s">
        <v>24</v>
      </c>
      <c r="K1003" s="26" t="s">
        <v>469</v>
      </c>
    </row>
    <row r="1004" spans="1:11" ht="69.95" customHeight="1" thickBot="1" x14ac:dyDescent="0.3">
      <c r="A1004" s="28">
        <v>80121704</v>
      </c>
      <c r="B1004" s="26" t="s">
        <v>1101</v>
      </c>
      <c r="C1004" s="26" t="s">
        <v>52</v>
      </c>
      <c r="D1004" s="26" t="s">
        <v>53</v>
      </c>
      <c r="E1004" s="26" t="s">
        <v>32</v>
      </c>
      <c r="F1004" s="26" t="s">
        <v>22</v>
      </c>
      <c r="G1004" s="27">
        <v>38937600</v>
      </c>
      <c r="H1004" s="27">
        <v>38937600</v>
      </c>
      <c r="I1004" s="26" t="s">
        <v>23</v>
      </c>
      <c r="J1004" s="26" t="s">
        <v>24</v>
      </c>
      <c r="K1004" s="26" t="s">
        <v>1010</v>
      </c>
    </row>
    <row r="1005" spans="1:11" ht="69.95" customHeight="1" thickBot="1" x14ac:dyDescent="0.3">
      <c r="A1005" s="28">
        <v>80161500</v>
      </c>
      <c r="B1005" s="26" t="s">
        <v>1102</v>
      </c>
      <c r="C1005" s="26" t="s">
        <v>52</v>
      </c>
      <c r="D1005" s="26" t="s">
        <v>53</v>
      </c>
      <c r="E1005" s="26" t="s">
        <v>32</v>
      </c>
      <c r="F1005" s="26" t="s">
        <v>22</v>
      </c>
      <c r="G1005" s="27">
        <v>30593333</v>
      </c>
      <c r="H1005" s="27">
        <v>30593333</v>
      </c>
      <c r="I1005" s="26" t="s">
        <v>23</v>
      </c>
      <c r="J1005" s="26" t="s">
        <v>24</v>
      </c>
      <c r="K1005" s="26" t="s">
        <v>548</v>
      </c>
    </row>
    <row r="1006" spans="1:11" ht="69.95" customHeight="1" thickBot="1" x14ac:dyDescent="0.3">
      <c r="A1006" s="28">
        <v>47131800</v>
      </c>
      <c r="B1006" s="26" t="s">
        <v>1103</v>
      </c>
      <c r="C1006" s="26" t="s">
        <v>49</v>
      </c>
      <c r="D1006" s="26" t="s">
        <v>53</v>
      </c>
      <c r="E1006" s="26" t="s">
        <v>21</v>
      </c>
      <c r="F1006" s="26" t="s">
        <v>468</v>
      </c>
      <c r="G1006" s="27">
        <v>1117720</v>
      </c>
      <c r="H1006" s="27">
        <v>1117720</v>
      </c>
      <c r="I1006" s="26" t="s">
        <v>23</v>
      </c>
      <c r="J1006" s="26" t="s">
        <v>24</v>
      </c>
      <c r="K1006" s="26" t="s">
        <v>469</v>
      </c>
    </row>
    <row r="1007" spans="1:11" ht="69.95" customHeight="1" thickBot="1" x14ac:dyDescent="0.3">
      <c r="A1007" s="28">
        <v>15101800</v>
      </c>
      <c r="B1007" s="26" t="s">
        <v>1104</v>
      </c>
      <c r="C1007" s="26" t="s">
        <v>52</v>
      </c>
      <c r="D1007" s="26" t="s">
        <v>53</v>
      </c>
      <c r="E1007" s="26" t="s">
        <v>21</v>
      </c>
      <c r="F1007" s="26" t="s">
        <v>22</v>
      </c>
      <c r="G1007" s="27">
        <v>60000000</v>
      </c>
      <c r="H1007" s="27">
        <v>60000000</v>
      </c>
      <c r="I1007" s="26" t="s">
        <v>23</v>
      </c>
      <c r="J1007" s="26" t="s">
        <v>24</v>
      </c>
      <c r="K1007" s="26" t="s">
        <v>996</v>
      </c>
    </row>
    <row r="1008" spans="1:11" ht="69.95" customHeight="1" thickBot="1" x14ac:dyDescent="0.3">
      <c r="A1008" s="28">
        <v>90111603</v>
      </c>
      <c r="B1008" s="26" t="s">
        <v>1105</v>
      </c>
      <c r="C1008" s="26" t="s">
        <v>52</v>
      </c>
      <c r="D1008" s="26" t="s">
        <v>53</v>
      </c>
      <c r="E1008" s="26" t="s">
        <v>21</v>
      </c>
      <c r="F1008" s="26" t="s">
        <v>22</v>
      </c>
      <c r="G1008" s="27">
        <v>60000000</v>
      </c>
      <c r="H1008" s="27">
        <v>60000000</v>
      </c>
      <c r="I1008" s="26" t="s">
        <v>23</v>
      </c>
      <c r="J1008" s="26" t="s">
        <v>24</v>
      </c>
      <c r="K1008" s="26" t="s">
        <v>996</v>
      </c>
    </row>
    <row r="1009" spans="1:11" ht="69.95" customHeight="1" thickBot="1" x14ac:dyDescent="0.3">
      <c r="A1009" s="28">
        <v>90121502</v>
      </c>
      <c r="B1009" s="26" t="s">
        <v>1106</v>
      </c>
      <c r="C1009" s="26" t="s">
        <v>52</v>
      </c>
      <c r="D1009" s="26" t="s">
        <v>53</v>
      </c>
      <c r="E1009" s="26" t="s">
        <v>99</v>
      </c>
      <c r="F1009" s="26" t="s">
        <v>22</v>
      </c>
      <c r="G1009" s="27">
        <v>147446000</v>
      </c>
      <c r="H1009" s="27">
        <v>147446000</v>
      </c>
      <c r="I1009" s="26" t="s">
        <v>23</v>
      </c>
      <c r="J1009" s="26" t="s">
        <v>24</v>
      </c>
      <c r="K1009" s="26" t="s">
        <v>322</v>
      </c>
    </row>
    <row r="1010" spans="1:11" ht="69.95" customHeight="1" thickBot="1" x14ac:dyDescent="0.3">
      <c r="A1010" s="28">
        <v>85101700</v>
      </c>
      <c r="B1010" s="26" t="s">
        <v>1107</v>
      </c>
      <c r="C1010" s="26" t="s">
        <v>52</v>
      </c>
      <c r="D1010" s="26" t="s">
        <v>53</v>
      </c>
      <c r="E1010" s="26" t="s">
        <v>32</v>
      </c>
      <c r="F1010" s="26" t="s">
        <v>22</v>
      </c>
      <c r="G1010" s="27">
        <v>35000000</v>
      </c>
      <c r="H1010" s="27">
        <v>35000000</v>
      </c>
      <c r="I1010" s="26" t="s">
        <v>23</v>
      </c>
      <c r="J1010" s="26" t="s">
        <v>24</v>
      </c>
      <c r="K1010" s="26" t="s">
        <v>322</v>
      </c>
    </row>
    <row r="1011" spans="1:11" ht="69.95" customHeight="1" thickBot="1" x14ac:dyDescent="0.3">
      <c r="A1011" s="28">
        <v>85101600</v>
      </c>
      <c r="B1011" s="26" t="s">
        <v>1108</v>
      </c>
      <c r="C1011" s="26" t="s">
        <v>52</v>
      </c>
      <c r="D1011" s="26" t="s">
        <v>53</v>
      </c>
      <c r="E1011" s="26" t="s">
        <v>32</v>
      </c>
      <c r="F1011" s="26" t="s">
        <v>22</v>
      </c>
      <c r="G1011" s="27">
        <v>47729038</v>
      </c>
      <c r="H1011" s="27">
        <v>47729038</v>
      </c>
      <c r="I1011" s="26" t="s">
        <v>23</v>
      </c>
      <c r="J1011" s="26" t="s">
        <v>24</v>
      </c>
      <c r="K1011" s="26" t="s">
        <v>322</v>
      </c>
    </row>
    <row r="1012" spans="1:11" ht="69.95" customHeight="1" thickBot="1" x14ac:dyDescent="0.3">
      <c r="A1012" s="28">
        <v>86111700</v>
      </c>
      <c r="B1012" s="26" t="s">
        <v>1109</v>
      </c>
      <c r="C1012" s="26" t="s">
        <v>52</v>
      </c>
      <c r="D1012" s="26" t="s">
        <v>53</v>
      </c>
      <c r="E1012" s="26" t="s">
        <v>99</v>
      </c>
      <c r="F1012" s="26" t="s">
        <v>22</v>
      </c>
      <c r="G1012" s="27">
        <v>220364188</v>
      </c>
      <c r="H1012" s="27">
        <v>220364188</v>
      </c>
      <c r="I1012" s="26" t="s">
        <v>23</v>
      </c>
      <c r="J1012" s="26" t="s">
        <v>24</v>
      </c>
      <c r="K1012" s="26" t="s">
        <v>322</v>
      </c>
    </row>
    <row r="1013" spans="1:11" ht="69.95" customHeight="1" thickBot="1" x14ac:dyDescent="0.3">
      <c r="A1013" s="28">
        <v>86111700</v>
      </c>
      <c r="B1013" s="26" t="s">
        <v>1110</v>
      </c>
      <c r="C1013" s="26" t="s">
        <v>52</v>
      </c>
      <c r="D1013" s="26" t="s">
        <v>53</v>
      </c>
      <c r="E1013" s="26" t="s">
        <v>99</v>
      </c>
      <c r="F1013" s="26" t="s">
        <v>22</v>
      </c>
      <c r="G1013" s="27">
        <v>1000000000</v>
      </c>
      <c r="H1013" s="27">
        <v>1000000000</v>
      </c>
      <c r="I1013" s="26" t="s">
        <v>23</v>
      </c>
      <c r="J1013" s="26" t="s">
        <v>24</v>
      </c>
      <c r="K1013" s="26" t="s">
        <v>322</v>
      </c>
    </row>
    <row r="1014" spans="1:11" ht="69.95" customHeight="1" thickBot="1" x14ac:dyDescent="0.3">
      <c r="A1014" s="28">
        <v>86111700</v>
      </c>
      <c r="B1014" s="26" t="s">
        <v>1106</v>
      </c>
      <c r="C1014" s="26" t="s">
        <v>52</v>
      </c>
      <c r="D1014" s="26" t="s">
        <v>53</v>
      </c>
      <c r="E1014" s="26" t="s">
        <v>99</v>
      </c>
      <c r="F1014" s="26" t="s">
        <v>22</v>
      </c>
      <c r="G1014" s="27">
        <v>299500000</v>
      </c>
      <c r="H1014" s="27">
        <v>299500000</v>
      </c>
      <c r="I1014" s="26" t="s">
        <v>23</v>
      </c>
      <c r="J1014" s="26" t="s">
        <v>24</v>
      </c>
      <c r="K1014" s="26" t="s">
        <v>322</v>
      </c>
    </row>
    <row r="1015" spans="1:11" ht="69.95" customHeight="1" thickBot="1" x14ac:dyDescent="0.3">
      <c r="A1015" s="28">
        <v>86111600</v>
      </c>
      <c r="B1015" s="26" t="s">
        <v>1111</v>
      </c>
      <c r="C1015" s="26" t="s">
        <v>52</v>
      </c>
      <c r="D1015" s="26" t="s">
        <v>79</v>
      </c>
      <c r="E1015" s="26" t="s">
        <v>99</v>
      </c>
      <c r="F1015" s="26" t="s">
        <v>22</v>
      </c>
      <c r="G1015" s="27">
        <v>106858710</v>
      </c>
      <c r="H1015" s="27">
        <v>106858710</v>
      </c>
      <c r="I1015" s="26" t="s">
        <v>23</v>
      </c>
      <c r="J1015" s="26" t="s">
        <v>24</v>
      </c>
      <c r="K1015" s="26" t="s">
        <v>322</v>
      </c>
    </row>
    <row r="1016" spans="1:11" ht="69.95" customHeight="1" thickBot="1" x14ac:dyDescent="0.3">
      <c r="A1016" s="28">
        <v>80101509</v>
      </c>
      <c r="B1016" s="26" t="s">
        <v>1112</v>
      </c>
      <c r="C1016" s="26" t="s">
        <v>52</v>
      </c>
      <c r="D1016" s="26" t="s">
        <v>53</v>
      </c>
      <c r="E1016" s="26" t="s">
        <v>32</v>
      </c>
      <c r="F1016" s="26" t="s">
        <v>22</v>
      </c>
      <c r="G1016" s="27">
        <v>350438400</v>
      </c>
      <c r="H1016" s="27">
        <v>350438400</v>
      </c>
      <c r="I1016" s="26" t="s">
        <v>23</v>
      </c>
      <c r="J1016" s="26" t="s">
        <v>24</v>
      </c>
      <c r="K1016" s="26" t="s">
        <v>1113</v>
      </c>
    </row>
    <row r="1017" spans="1:11" ht="69.95" customHeight="1" thickBot="1" x14ac:dyDescent="0.3">
      <c r="A1017" s="28">
        <v>81101510</v>
      </c>
      <c r="B1017" s="26" t="s">
        <v>1114</v>
      </c>
      <c r="C1017" s="26" t="s">
        <v>52</v>
      </c>
      <c r="D1017" s="26" t="s">
        <v>53</v>
      </c>
      <c r="E1017" s="26" t="s">
        <v>32</v>
      </c>
      <c r="F1017" s="26" t="s">
        <v>22</v>
      </c>
      <c r="G1017" s="27">
        <v>38937600</v>
      </c>
      <c r="H1017" s="27">
        <v>38937600</v>
      </c>
      <c r="I1017" s="26" t="s">
        <v>23</v>
      </c>
      <c r="J1017" s="26" t="s">
        <v>24</v>
      </c>
      <c r="K1017" s="26" t="s">
        <v>1113</v>
      </c>
    </row>
    <row r="1018" spans="1:11" ht="69.95" customHeight="1" thickBot="1" x14ac:dyDescent="0.3">
      <c r="A1018" s="28">
        <v>81112001</v>
      </c>
      <c r="B1018" s="26" t="s">
        <v>1115</v>
      </c>
      <c r="C1018" s="26" t="s">
        <v>52</v>
      </c>
      <c r="D1018" s="26" t="s">
        <v>53</v>
      </c>
      <c r="E1018" s="26" t="s">
        <v>32</v>
      </c>
      <c r="F1018" s="26" t="s">
        <v>22</v>
      </c>
      <c r="G1018" s="27">
        <v>38937600</v>
      </c>
      <c r="H1018" s="27">
        <v>38937600</v>
      </c>
      <c r="I1018" s="26" t="s">
        <v>23</v>
      </c>
      <c r="J1018" s="26" t="s">
        <v>24</v>
      </c>
      <c r="K1018" s="26" t="s">
        <v>1113</v>
      </c>
    </row>
    <row r="1019" spans="1:11" ht="69.95" customHeight="1" thickBot="1" x14ac:dyDescent="0.3">
      <c r="A1019" s="28">
        <v>80111601</v>
      </c>
      <c r="B1019" s="26" t="s">
        <v>1116</v>
      </c>
      <c r="C1019" s="26" t="s">
        <v>52</v>
      </c>
      <c r="D1019" s="26" t="s">
        <v>53</v>
      </c>
      <c r="E1019" s="26" t="s">
        <v>32</v>
      </c>
      <c r="F1019" s="26" t="s">
        <v>22</v>
      </c>
      <c r="G1019" s="27">
        <v>140568000</v>
      </c>
      <c r="H1019" s="27">
        <v>140568000</v>
      </c>
      <c r="I1019" s="26" t="s">
        <v>23</v>
      </c>
      <c r="J1019" s="26" t="s">
        <v>24</v>
      </c>
      <c r="K1019" s="26" t="s">
        <v>1113</v>
      </c>
    </row>
    <row r="1020" spans="1:11" ht="69.95" customHeight="1" thickBot="1" x14ac:dyDescent="0.3">
      <c r="A1020" s="28">
        <v>95122700</v>
      </c>
      <c r="B1020" s="26" t="s">
        <v>1117</v>
      </c>
      <c r="C1020" s="26" t="s">
        <v>44</v>
      </c>
      <c r="D1020" s="26" t="s">
        <v>146</v>
      </c>
      <c r="E1020" s="26" t="s">
        <v>32</v>
      </c>
      <c r="F1020" s="26" t="s">
        <v>22</v>
      </c>
      <c r="G1020" s="27">
        <v>100000000</v>
      </c>
      <c r="H1020" s="27">
        <v>100000000</v>
      </c>
      <c r="I1020" s="26" t="s">
        <v>23</v>
      </c>
      <c r="J1020" s="26" t="s">
        <v>24</v>
      </c>
      <c r="K1020" s="26" t="s">
        <v>1118</v>
      </c>
    </row>
    <row r="1021" spans="1:11" ht="69.95" customHeight="1" thickBot="1" x14ac:dyDescent="0.3">
      <c r="A1021" s="28">
        <v>46191600</v>
      </c>
      <c r="B1021" s="26" t="s">
        <v>1119</v>
      </c>
      <c r="C1021" s="26" t="s">
        <v>28</v>
      </c>
      <c r="D1021" s="26" t="s">
        <v>42</v>
      </c>
      <c r="E1021" s="26" t="s">
        <v>21</v>
      </c>
      <c r="F1021" s="26" t="s">
        <v>22</v>
      </c>
      <c r="G1021" s="27">
        <v>136257410</v>
      </c>
      <c r="H1021" s="27">
        <v>136257410</v>
      </c>
      <c r="I1021" s="26" t="s">
        <v>23</v>
      </c>
      <c r="J1021" s="26" t="s">
        <v>24</v>
      </c>
      <c r="K1021" s="26" t="s">
        <v>1118</v>
      </c>
    </row>
    <row r="1022" spans="1:11" ht="69.95" customHeight="1" thickBot="1" x14ac:dyDescent="0.3">
      <c r="A1022" s="28">
        <v>43191510</v>
      </c>
      <c r="B1022" s="26" t="s">
        <v>1120</v>
      </c>
      <c r="C1022" s="26" t="s">
        <v>49</v>
      </c>
      <c r="D1022" s="26" t="s">
        <v>42</v>
      </c>
      <c r="E1022" s="26" t="s">
        <v>21</v>
      </c>
      <c r="F1022" s="26" t="s">
        <v>22</v>
      </c>
      <c r="G1022" s="27">
        <v>40000000</v>
      </c>
      <c r="H1022" s="27">
        <v>40000000</v>
      </c>
      <c r="I1022" s="26" t="s">
        <v>23</v>
      </c>
      <c r="J1022" s="26" t="s">
        <v>24</v>
      </c>
      <c r="K1022" s="26" t="s">
        <v>1118</v>
      </c>
    </row>
    <row r="1023" spans="1:11" ht="69.95" customHeight="1" thickBot="1" x14ac:dyDescent="0.3">
      <c r="A1023" s="28">
        <v>93131802</v>
      </c>
      <c r="B1023" s="26" t="s">
        <v>1121</v>
      </c>
      <c r="C1023" s="26" t="s">
        <v>44</v>
      </c>
      <c r="D1023" s="26" t="s">
        <v>146</v>
      </c>
      <c r="E1023" s="26" t="s">
        <v>32</v>
      </c>
      <c r="F1023" s="26" t="s">
        <v>22</v>
      </c>
      <c r="G1023" s="27">
        <v>230000000</v>
      </c>
      <c r="H1023" s="27">
        <v>230000000</v>
      </c>
      <c r="I1023" s="26" t="s">
        <v>23</v>
      </c>
      <c r="J1023" s="26" t="s">
        <v>24</v>
      </c>
      <c r="K1023" s="26" t="s">
        <v>1118</v>
      </c>
    </row>
    <row r="1024" spans="1:11" ht="69.95" customHeight="1" thickBot="1" x14ac:dyDescent="0.3">
      <c r="A1024" s="28">
        <v>77111508</v>
      </c>
      <c r="B1024" s="26" t="s">
        <v>1122</v>
      </c>
      <c r="C1024" s="26" t="s">
        <v>44</v>
      </c>
      <c r="D1024" s="26" t="s">
        <v>146</v>
      </c>
      <c r="E1024" s="26" t="s">
        <v>32</v>
      </c>
      <c r="F1024" s="26" t="s">
        <v>22</v>
      </c>
      <c r="G1024" s="27">
        <v>57459800</v>
      </c>
      <c r="H1024" s="27">
        <v>57459800</v>
      </c>
      <c r="I1024" s="26" t="s">
        <v>23</v>
      </c>
      <c r="J1024" s="26" t="s">
        <v>24</v>
      </c>
      <c r="K1024" s="26" t="s">
        <v>1118</v>
      </c>
    </row>
    <row r="1025" spans="1:11" ht="69.95" customHeight="1" thickBot="1" x14ac:dyDescent="0.3">
      <c r="A1025" s="28">
        <v>95122700</v>
      </c>
      <c r="B1025" s="26" t="s">
        <v>1123</v>
      </c>
      <c r="C1025" s="26" t="s">
        <v>49</v>
      </c>
      <c r="D1025" s="26" t="s">
        <v>37</v>
      </c>
      <c r="E1025" s="26" t="s">
        <v>21</v>
      </c>
      <c r="F1025" s="26" t="s">
        <v>22</v>
      </c>
      <c r="G1025" s="27">
        <v>240000000</v>
      </c>
      <c r="H1025" s="27">
        <v>240000000</v>
      </c>
      <c r="I1025" s="26" t="s">
        <v>23</v>
      </c>
      <c r="J1025" s="26" t="s">
        <v>24</v>
      </c>
      <c r="K1025" s="26" t="s">
        <v>1118</v>
      </c>
    </row>
    <row r="1026" spans="1:11" ht="69.95" customHeight="1" thickBot="1" x14ac:dyDescent="0.3">
      <c r="A1026" s="28">
        <v>77111508</v>
      </c>
      <c r="B1026" s="26" t="s">
        <v>1124</v>
      </c>
      <c r="C1026" s="26" t="s">
        <v>52</v>
      </c>
      <c r="D1026" s="26" t="s">
        <v>53</v>
      </c>
      <c r="E1026" s="26" t="s">
        <v>32</v>
      </c>
      <c r="F1026" s="26" t="s">
        <v>22</v>
      </c>
      <c r="G1026" s="27">
        <v>40200000</v>
      </c>
      <c r="H1026" s="27">
        <v>40200000</v>
      </c>
      <c r="I1026" s="26" t="s">
        <v>23</v>
      </c>
      <c r="J1026" s="26" t="s">
        <v>24</v>
      </c>
      <c r="K1026" s="26" t="s">
        <v>1118</v>
      </c>
    </row>
    <row r="1027" spans="1:11" ht="69.95" customHeight="1" thickBot="1" x14ac:dyDescent="0.3">
      <c r="A1027" s="28">
        <v>77111508</v>
      </c>
      <c r="B1027" s="26" t="s">
        <v>1125</v>
      </c>
      <c r="C1027" s="26" t="s">
        <v>52</v>
      </c>
      <c r="D1027" s="26" t="s">
        <v>53</v>
      </c>
      <c r="E1027" s="26" t="s">
        <v>32</v>
      </c>
      <c r="F1027" s="26" t="s">
        <v>22</v>
      </c>
      <c r="G1027" s="27">
        <v>40200000</v>
      </c>
      <c r="H1027" s="27">
        <v>40200000</v>
      </c>
      <c r="I1027" s="26" t="s">
        <v>23</v>
      </c>
      <c r="J1027" s="26" t="s">
        <v>24</v>
      </c>
      <c r="K1027" s="26" t="s">
        <v>1118</v>
      </c>
    </row>
    <row r="1028" spans="1:11" ht="69.95" customHeight="1" thickBot="1" x14ac:dyDescent="0.3">
      <c r="A1028" s="28">
        <v>77111508</v>
      </c>
      <c r="B1028" s="26" t="s">
        <v>1126</v>
      </c>
      <c r="C1028" s="26" t="s">
        <v>52</v>
      </c>
      <c r="D1028" s="26" t="s">
        <v>53</v>
      </c>
      <c r="E1028" s="26" t="s">
        <v>32</v>
      </c>
      <c r="F1028" s="26" t="s">
        <v>22</v>
      </c>
      <c r="G1028" s="27">
        <v>42000000</v>
      </c>
      <c r="H1028" s="27">
        <v>42000000</v>
      </c>
      <c r="I1028" s="26" t="s">
        <v>23</v>
      </c>
      <c r="J1028" s="26" t="s">
        <v>24</v>
      </c>
      <c r="K1028" s="26" t="s">
        <v>1118</v>
      </c>
    </row>
    <row r="1029" spans="1:11" ht="69.95" customHeight="1" thickBot="1" x14ac:dyDescent="0.3">
      <c r="A1029" s="28">
        <v>77111508</v>
      </c>
      <c r="B1029" s="26" t="s">
        <v>1127</v>
      </c>
      <c r="C1029" s="26" t="s">
        <v>52</v>
      </c>
      <c r="D1029" s="26" t="s">
        <v>53</v>
      </c>
      <c r="E1029" s="26" t="s">
        <v>32</v>
      </c>
      <c r="F1029" s="26" t="s">
        <v>22</v>
      </c>
      <c r="G1029" s="27">
        <v>44100000</v>
      </c>
      <c r="H1029" s="27">
        <v>44100000</v>
      </c>
      <c r="I1029" s="26" t="s">
        <v>23</v>
      </c>
      <c r="J1029" s="26" t="s">
        <v>24</v>
      </c>
      <c r="K1029" s="26" t="s">
        <v>1118</v>
      </c>
    </row>
    <row r="1030" spans="1:11" ht="69.95" customHeight="1" thickBot="1" x14ac:dyDescent="0.3">
      <c r="A1030" s="28">
        <v>83121702</v>
      </c>
      <c r="B1030" s="26" t="s">
        <v>1128</v>
      </c>
      <c r="C1030" s="26" t="s">
        <v>52</v>
      </c>
      <c r="D1030" s="26" t="s">
        <v>53</v>
      </c>
      <c r="E1030" s="26" t="s">
        <v>21</v>
      </c>
      <c r="F1030" s="26" t="s">
        <v>22</v>
      </c>
      <c r="G1030" s="27">
        <v>61257410</v>
      </c>
      <c r="H1030" s="27">
        <v>61257410</v>
      </c>
      <c r="I1030" s="26" t="s">
        <v>23</v>
      </c>
      <c r="J1030" s="26" t="s">
        <v>24</v>
      </c>
      <c r="K1030" s="26" t="s">
        <v>1118</v>
      </c>
    </row>
    <row r="1031" spans="1:11" ht="69.95" customHeight="1" thickBot="1" x14ac:dyDescent="0.3">
      <c r="A1031" s="28">
        <v>78111808</v>
      </c>
      <c r="B1031" s="26" t="s">
        <v>1129</v>
      </c>
      <c r="C1031" s="26" t="s">
        <v>52</v>
      </c>
      <c r="D1031" s="26" t="s">
        <v>53</v>
      </c>
      <c r="E1031" s="26" t="s">
        <v>21</v>
      </c>
      <c r="F1031" s="26" t="s">
        <v>22</v>
      </c>
      <c r="G1031" s="27">
        <v>18000000</v>
      </c>
      <c r="H1031" s="27">
        <v>18000000</v>
      </c>
      <c r="I1031" s="26" t="s">
        <v>23</v>
      </c>
      <c r="J1031" s="26" t="s">
        <v>24</v>
      </c>
      <c r="K1031" s="26" t="s">
        <v>1118</v>
      </c>
    </row>
    <row r="1032" spans="1:11" ht="69.95" customHeight="1" thickBot="1" x14ac:dyDescent="0.3">
      <c r="A1032" s="28">
        <v>46171604</v>
      </c>
      <c r="B1032" s="26" t="s">
        <v>1130</v>
      </c>
      <c r="C1032" s="26" t="s">
        <v>123</v>
      </c>
      <c r="D1032" s="26" t="s">
        <v>146</v>
      </c>
      <c r="E1032" s="26" t="s">
        <v>21</v>
      </c>
      <c r="F1032" s="26" t="s">
        <v>22</v>
      </c>
      <c r="G1032" s="27">
        <v>50000000</v>
      </c>
      <c r="H1032" s="27">
        <v>50000000</v>
      </c>
      <c r="I1032" s="26" t="s">
        <v>23</v>
      </c>
      <c r="J1032" s="26" t="s">
        <v>24</v>
      </c>
      <c r="K1032" s="26" t="s">
        <v>1118</v>
      </c>
    </row>
    <row r="1033" spans="1:11" ht="69.95" customHeight="1" thickBot="1" x14ac:dyDescent="0.3">
      <c r="A1033" s="28">
        <v>81111700</v>
      </c>
      <c r="B1033" s="26" t="s">
        <v>1131</v>
      </c>
      <c r="C1033" s="26" t="s">
        <v>44</v>
      </c>
      <c r="D1033" s="26" t="s">
        <v>146</v>
      </c>
      <c r="E1033" s="26" t="s">
        <v>32</v>
      </c>
      <c r="F1033" s="26" t="s">
        <v>22</v>
      </c>
      <c r="G1033" s="27">
        <v>30000000</v>
      </c>
      <c r="H1033" s="27">
        <v>30000000</v>
      </c>
      <c r="I1033" s="26" t="s">
        <v>23</v>
      </c>
      <c r="J1033" s="26" t="s">
        <v>24</v>
      </c>
      <c r="K1033" s="26" t="s">
        <v>1118</v>
      </c>
    </row>
    <row r="1034" spans="1:11" ht="69.95" customHeight="1" thickBot="1" x14ac:dyDescent="0.3">
      <c r="A1034" s="28">
        <v>81151600</v>
      </c>
      <c r="B1034" s="26" t="s">
        <v>1132</v>
      </c>
      <c r="C1034" s="26" t="s">
        <v>123</v>
      </c>
      <c r="D1034" s="26" t="s">
        <v>146</v>
      </c>
      <c r="E1034" s="26" t="s">
        <v>99</v>
      </c>
      <c r="F1034" s="26" t="s">
        <v>22</v>
      </c>
      <c r="G1034" s="27">
        <v>110000000</v>
      </c>
      <c r="H1034" s="27">
        <v>110000000</v>
      </c>
      <c r="I1034" s="26" t="s">
        <v>23</v>
      </c>
      <c r="J1034" s="26" t="s">
        <v>24</v>
      </c>
      <c r="K1034" s="26" t="s">
        <v>1118</v>
      </c>
    </row>
    <row r="1035" spans="1:11" ht="69.95" customHeight="1" x14ac:dyDescent="0.25">
      <c r="A1035" s="9" t="s">
        <v>1133</v>
      </c>
      <c r="B1035" s="9"/>
      <c r="C1035" s="9"/>
      <c r="D1035" s="9"/>
      <c r="E1035" s="9"/>
      <c r="F1035" s="9"/>
      <c r="G1035" s="9"/>
      <c r="H1035" s="9"/>
      <c r="I1035" s="9"/>
      <c r="J1035" s="9"/>
      <c r="K1035" s="9"/>
    </row>
    <row r="1036" spans="1:11" ht="69.95" customHeight="1" thickBot="1" x14ac:dyDescent="0.3">
      <c r="A1036" s="37" t="s">
        <v>8</v>
      </c>
      <c r="B1036" s="10" t="s">
        <v>1134</v>
      </c>
      <c r="C1036" s="10" t="s">
        <v>17</v>
      </c>
    </row>
    <row r="1037" spans="1:11" ht="69.95" customHeight="1" thickBot="1" x14ac:dyDescent="0.3">
      <c r="A1037" s="28"/>
      <c r="B1037" s="26"/>
      <c r="C1037" s="26"/>
    </row>
    <row r="1038" spans="1:11" ht="69.95" customHeight="1" x14ac:dyDescent="0.25">
      <c r="A1038" s="9"/>
      <c r="B1038" s="9"/>
      <c r="C1038" s="9"/>
      <c r="D1038" s="9"/>
      <c r="E1038" s="9"/>
      <c r="F1038" s="9"/>
      <c r="G1038" s="9"/>
      <c r="H1038" s="9"/>
      <c r="I1038" s="9"/>
      <c r="J1038" s="9"/>
      <c r="K1038" s="9"/>
    </row>
  </sheetData>
  <mergeCells count="7">
    <mergeCell ref="A20:K20"/>
    <mergeCell ref="A1035:K1035"/>
    <mergeCell ref="A1038:K1038"/>
    <mergeCell ref="D4:G8"/>
    <mergeCell ref="D10:G14"/>
    <mergeCell ref="A3:B3"/>
    <mergeCell ref="A1:K1"/>
  </mergeCells>
  <hyperlinks>
    <hyperlink ref="B7" r:id="rId1"/>
    <hyperlink ref="B10" r:id="rId2"/>
  </hyperlinks>
  <pageMargins left="0.75" right="0.75" top="1" bottom="1" header="0.5" footer="0.5"/>
  <pageSetup orientation="portrait" horizontalDpi="0" verticalDpi="0"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SECOP_I-PAA-18-2017-08-01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AnaJu</dc:creator>
  <cp:lastModifiedBy>Usuario</cp:lastModifiedBy>
  <dcterms:created xsi:type="dcterms:W3CDTF">2017-08-01T13:38:59Z</dcterms:created>
  <dcterms:modified xsi:type="dcterms:W3CDTF">2017-08-01T13:40:26Z</dcterms:modified>
</cp:coreProperties>
</file>